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1200" activeTab="1"/>
  </bookViews>
  <sheets>
    <sheet name="Financials2020" sheetId="1" r:id="rId1"/>
    <sheet name="Market" sheetId="2" r:id="rId2"/>
    <sheet name="Ranking" sheetId="3" r:id="rId3"/>
  </sheets>
  <definedNames>
    <definedName name="_xlnm.Print_Area" localSheetId="0">'Financials2020'!#REF!</definedName>
    <definedName name="_xlnm.Print_Area" localSheetId="1">'Market'!$A$1:$O$64</definedName>
  </definedNames>
  <calcPr fullCalcOnLoad="1"/>
</workbook>
</file>

<file path=xl/sharedStrings.xml><?xml version="1.0" encoding="utf-8"?>
<sst xmlns="http://schemas.openxmlformats.org/spreadsheetml/2006/main" count="9096" uniqueCount="296">
  <si>
    <t>20th June 2014</t>
  </si>
  <si>
    <t xml:space="preserve">Corporate Body </t>
  </si>
  <si>
    <t>21st July 1960</t>
  </si>
  <si>
    <t xml:space="preserve">Chief Financial Officer </t>
  </si>
  <si>
    <t xml:space="preserve">Cfo </t>
  </si>
  <si>
    <t>7th November 2003</t>
  </si>
  <si>
    <t>2020e</t>
  </si>
  <si>
    <t>2024 Fcst</t>
  </si>
  <si>
    <t xml:space="preserve">2020-2024 % </t>
  </si>
  <si>
    <t xml:space="preserve">2019 Employees </t>
  </si>
  <si>
    <t xml:space="preserve">France </t>
  </si>
  <si>
    <t xml:space="preserve">Self Employed </t>
  </si>
  <si>
    <t>3rd April 2000</t>
  </si>
  <si>
    <t xml:space="preserve">Retail Non-specialised Stores. </t>
  </si>
  <si>
    <t>21st April 2009</t>
  </si>
  <si>
    <t>27th August 1973</t>
  </si>
  <si>
    <t>15th March 2004</t>
  </si>
  <si>
    <t>21st February 2008</t>
  </si>
  <si>
    <t>11th March 2014</t>
  </si>
  <si>
    <t>sample</t>
  </si>
  <si>
    <t>Sample Co UK</t>
  </si>
  <si>
    <t>Sample</t>
  </si>
  <si>
    <t>Sample Co</t>
  </si>
  <si>
    <t>See Tabs below for Individual Company Financials</t>
  </si>
  <si>
    <t xml:space="preserve">Offer Of A National Facilities Management Service (predominately Soft services) To A Broad Range Of Blue Chip Companies In The Commervial, Retail And Industrial Sectors in The Market Place. </t>
  </si>
  <si>
    <t>FM Services</t>
  </si>
  <si>
    <t>23rd August 1982</t>
  </si>
  <si>
    <t>6th June 1995</t>
  </si>
  <si>
    <t>16th July 1936</t>
  </si>
  <si>
    <t>12th October 1978</t>
  </si>
  <si>
    <t>15th July 1983</t>
  </si>
  <si>
    <t>11th December 1990</t>
  </si>
  <si>
    <t>12th October 1987</t>
  </si>
  <si>
    <t xml:space="preserve">Chartered Structural Engineer </t>
  </si>
  <si>
    <t>Profit M</t>
  </si>
  <si>
    <t>Total Assets (Current &amp; Fixed)</t>
  </si>
  <si>
    <t>Total Liabilities</t>
  </si>
  <si>
    <t>Total Net Worth</t>
  </si>
  <si>
    <t>PRODUCT MIX</t>
  </si>
  <si>
    <t>END USER MIX</t>
  </si>
  <si>
    <t>Leisure % Change</t>
  </si>
  <si>
    <t>Education % Change</t>
  </si>
  <si>
    <t>Financial / Professional % Change</t>
  </si>
  <si>
    <t>Year 1</t>
  </si>
  <si>
    <t>Year 2</t>
  </si>
  <si>
    <t>Year 3</t>
  </si>
  <si>
    <t>Fixed Asset1</t>
  </si>
  <si>
    <t>Fixed Asset2</t>
  </si>
  <si>
    <t>Fixed Asset3</t>
  </si>
  <si>
    <t>Current Assets2</t>
  </si>
  <si>
    <t>Working Capital3</t>
  </si>
  <si>
    <t>Employees1</t>
  </si>
  <si>
    <t>Employees2</t>
  </si>
  <si>
    <t>Employees3</t>
  </si>
  <si>
    <t>Profit per emp1</t>
  </si>
  <si>
    <t>1st February 1989</t>
  </si>
  <si>
    <t>3rd February 1997</t>
  </si>
  <si>
    <t>19th September 2000</t>
  </si>
  <si>
    <t>28th June 2001</t>
  </si>
  <si>
    <t>8th December 1986</t>
  </si>
  <si>
    <t>27th March 1998</t>
  </si>
  <si>
    <t>23rd May 1991</t>
  </si>
  <si>
    <t>9th October 1953</t>
  </si>
  <si>
    <t>7th December 2000</t>
  </si>
  <si>
    <t>29th September 2000</t>
  </si>
  <si>
    <t>Integrated / Bundled FM % Change</t>
  </si>
  <si>
    <t>Catering % Change</t>
  </si>
  <si>
    <t>Contract Cleaning % Change</t>
  </si>
  <si>
    <t>Office Support  % Change</t>
  </si>
  <si>
    <t xml:space="preserve">Incorporation Date </t>
  </si>
  <si>
    <t xml:space="preserve">Total Assets1 </t>
  </si>
  <si>
    <t xml:space="preserve">Total Assets2 </t>
  </si>
  <si>
    <t xml:space="preserve">Total Assets3 </t>
  </si>
  <si>
    <t xml:space="preserve">Current Liabilities1 </t>
  </si>
  <si>
    <t xml:space="preserve">Long Term Liabs1 </t>
  </si>
  <si>
    <t xml:space="preserve">Total Liabs1 </t>
  </si>
  <si>
    <t xml:space="preserve">Total Liabs2 </t>
  </si>
  <si>
    <t xml:space="preserve">Total Liabs3 </t>
  </si>
  <si>
    <t xml:space="preserve">Net Worth1 </t>
  </si>
  <si>
    <t xml:space="preserve">Working Capital1 </t>
  </si>
  <si>
    <t>Working Capital2</t>
  </si>
  <si>
    <t xml:space="preserve">Ultimate Holding Company </t>
  </si>
  <si>
    <t xml:space="preserve">Ultimate Parent Company </t>
  </si>
  <si>
    <t xml:space="preserve">Sales per Emp1 </t>
  </si>
  <si>
    <t xml:space="preserve">Sales per emp2 </t>
  </si>
  <si>
    <t xml:space="preserve">Sales per Emp3 </t>
  </si>
  <si>
    <t xml:space="preserve">Profit per Emp2 </t>
  </si>
  <si>
    <t>31st October 1966</t>
  </si>
  <si>
    <t>25th October 1974</t>
  </si>
  <si>
    <t>21st April 1992</t>
  </si>
  <si>
    <t>23rd May 2001</t>
  </si>
  <si>
    <t>1st August 1996</t>
  </si>
  <si>
    <t>11th April 1980</t>
  </si>
  <si>
    <t>19th February 2004</t>
  </si>
  <si>
    <t>17th January 2008</t>
  </si>
  <si>
    <t>1st February 2006</t>
  </si>
  <si>
    <t>11th February 1977</t>
  </si>
  <si>
    <t>14th August 1963</t>
  </si>
  <si>
    <t>13th August 1986</t>
  </si>
  <si>
    <t>2022 Fcst</t>
  </si>
  <si>
    <t>Property Maintenance / O&amp;M% change</t>
  </si>
  <si>
    <t>PFI / PPP FM % Change</t>
  </si>
  <si>
    <t>Security % Change</t>
  </si>
  <si>
    <t>Central &amp; Local Gvt Value % Change</t>
  </si>
  <si>
    <t>Social Housing % change</t>
  </si>
  <si>
    <t>Health % Change</t>
  </si>
  <si>
    <t>Transport / Logistics  % change</t>
  </si>
  <si>
    <t>Utilities % Change</t>
  </si>
  <si>
    <t>Tech / Comms % Change</t>
  </si>
  <si>
    <t>Manufacturing % Change</t>
  </si>
  <si>
    <t>Retail % Change</t>
  </si>
  <si>
    <t>Property Management  % Change</t>
  </si>
  <si>
    <t>Reg Address 1</t>
  </si>
  <si>
    <t>Reg Address 2</t>
  </si>
  <si>
    <t>Reg Address 3</t>
  </si>
  <si>
    <t>Reg Address 4</t>
  </si>
  <si>
    <t>Reg Postcode</t>
  </si>
  <si>
    <t>10th November 1965</t>
  </si>
  <si>
    <t>16th April 2003</t>
  </si>
  <si>
    <t>19th May 1982</t>
  </si>
  <si>
    <t>18th February 2003</t>
  </si>
  <si>
    <t>7th July 1970</t>
  </si>
  <si>
    <t>1st February 1988</t>
  </si>
  <si>
    <t>25th May 2010</t>
  </si>
  <si>
    <t>6th April 1973</t>
  </si>
  <si>
    <t>27th May 1964</t>
  </si>
  <si>
    <t>20th February 1987</t>
  </si>
  <si>
    <t>11th December 2003</t>
  </si>
  <si>
    <t>3rd March 2003</t>
  </si>
  <si>
    <t>4th January 1999</t>
  </si>
  <si>
    <t>4th April 1990</t>
  </si>
  <si>
    <t>25th November 2008</t>
  </si>
  <si>
    <t>Current Assets1</t>
  </si>
  <si>
    <t>Current Assets3</t>
  </si>
  <si>
    <t>Current Liabilities2</t>
  </si>
  <si>
    <t>Current Liabilities3</t>
  </si>
  <si>
    <t>Long Term Liabs2</t>
  </si>
  <si>
    <t>Long Term Liabs3</t>
  </si>
  <si>
    <t>Net Worth2</t>
  </si>
  <si>
    <t>Net Worth3</t>
  </si>
  <si>
    <t>Profit per Emp3</t>
  </si>
  <si>
    <t xml:space="preserve"> </t>
  </si>
  <si>
    <t>19th April 1993</t>
  </si>
  <si>
    <t>15th March 2005</t>
  </si>
  <si>
    <t>20th May 1998</t>
  </si>
  <si>
    <t>21st August 1986</t>
  </si>
  <si>
    <t>16th December 1963</t>
  </si>
  <si>
    <t>26th March 1965</t>
  </si>
  <si>
    <t>5th October 1962</t>
  </si>
  <si>
    <t>9th February 2011</t>
  </si>
  <si>
    <t>11th August 1978</t>
  </si>
  <si>
    <t>Trading Name</t>
  </si>
  <si>
    <t xml:space="preserve">Address Line 1 </t>
  </si>
  <si>
    <t xml:space="preserve">Address Line 2 </t>
  </si>
  <si>
    <t xml:space="preserve">Address Line 3 </t>
  </si>
  <si>
    <t xml:space="preserve">Address Line 4 </t>
  </si>
  <si>
    <t xml:space="preserve">Postcode </t>
  </si>
  <si>
    <t xml:space="preserve">First Name </t>
  </si>
  <si>
    <t xml:space="preserve">Surname </t>
  </si>
  <si>
    <t>Position</t>
  </si>
  <si>
    <t>Telephone</t>
  </si>
  <si>
    <t>Type</t>
  </si>
  <si>
    <t xml:space="preserve">Principal Activity </t>
  </si>
  <si>
    <t>Turnover1</t>
  </si>
  <si>
    <t>Turnover2</t>
  </si>
  <si>
    <t>Turnover3</t>
  </si>
  <si>
    <t>Pretax Profit1</t>
  </si>
  <si>
    <t>Pretax Profit2</t>
  </si>
  <si>
    <t>Pretax Profit3</t>
  </si>
  <si>
    <t xml:space="preserve">Public Limited </t>
  </si>
  <si>
    <t xml:space="preserve">Company Director </t>
  </si>
  <si>
    <t xml:space="preserve">Director </t>
  </si>
  <si>
    <t>17th March 1961</t>
  </si>
  <si>
    <t xml:space="preserve">General Public Administration. </t>
  </si>
  <si>
    <t xml:space="preserve">Facility Management Services. </t>
  </si>
  <si>
    <t xml:space="preserve">Holding Company Of A Group Facilities Management Services </t>
  </si>
  <si>
    <t xml:space="preserve">Lawyer </t>
  </si>
  <si>
    <t xml:space="preserve">Leading Provider Of Critical, Complex Engineering Services Which Support National Defence, Save Lives And Protect Communities. </t>
  </si>
  <si>
    <t xml:space="preserve">Property Development, Desing, Services Engineering, Construction And Facilities Management. </t>
  </si>
  <si>
    <t>7th March 2005</t>
  </si>
  <si>
    <t xml:space="preserve">Maintenance, Engineering And Project Management And Scaffold, Insulation Andpainting Services To Process Industries. </t>
  </si>
  <si>
    <t xml:space="preserve">Software Publishing,management Consultancy Activities Other Than Financial Management </t>
  </si>
  <si>
    <t xml:space="preserve">A Group Of Catering Businesses Providing Catering And Service Solutions To Adiverse Range Of Customers In The Outsourced Foodservice Market. The Companyoperates Primarily In The Workplaces Sector Of The Market. </t>
  </si>
  <si>
    <t>2014-2024 %</t>
  </si>
  <si>
    <t>2014-2020 %</t>
  </si>
  <si>
    <t>16th July 2010</t>
  </si>
  <si>
    <t>2019 Turnover £M Estimate</t>
  </si>
  <si>
    <t>2019 Profit Estimate</t>
  </si>
  <si>
    <t>Market Size £m Current Prices</t>
  </si>
  <si>
    <t>Change %</t>
  </si>
  <si>
    <t xml:space="preserve">Total Market £M </t>
  </si>
  <si>
    <t xml:space="preserve">Total Market % change </t>
  </si>
  <si>
    <t xml:space="preserve">MARKET SIZE  </t>
  </si>
  <si>
    <t>Integrated / Bundled FM Value £M</t>
  </si>
  <si>
    <t>Education Value £M</t>
  </si>
  <si>
    <t>Catering Value £M</t>
  </si>
  <si>
    <t>Contract Cleaning Value £M</t>
  </si>
  <si>
    <t>Office Support Value £M</t>
  </si>
  <si>
    <t>Property Maintenance / O&amp;M Value £M</t>
  </si>
  <si>
    <t>PFI / PPP FM Value £M</t>
  </si>
  <si>
    <t>Security Value £M</t>
  </si>
  <si>
    <t>Central &amp; Local Gvt Value £M</t>
  </si>
  <si>
    <t>Social Housing Value £M</t>
  </si>
  <si>
    <t>Health Value £M</t>
  </si>
  <si>
    <t>Financial / Professional Value £M</t>
  </si>
  <si>
    <t>Transport / Logistics Value £M</t>
  </si>
  <si>
    <t>Utilities Value £M</t>
  </si>
  <si>
    <t>Tech / Comms Value £M</t>
  </si>
  <si>
    <t>Manufacturing Value £M</t>
  </si>
  <si>
    <t>Retail Value £M</t>
  </si>
  <si>
    <t>Property Management Value £M</t>
  </si>
  <si>
    <t>Leisure Value £M</t>
  </si>
  <si>
    <t>Profit Change %</t>
  </si>
  <si>
    <t>Total Assets Change %</t>
  </si>
  <si>
    <t>Total Liabilities Change %</t>
  </si>
  <si>
    <t>Total Net Worth Change %</t>
  </si>
  <si>
    <t xml:space="preserve">Sales &amp; Marketing Director </t>
  </si>
  <si>
    <t>10th March 1975</t>
  </si>
  <si>
    <t xml:space="preserve">The Provision Of Facility And Security Solutions </t>
  </si>
  <si>
    <t xml:space="preserve">Executive Director </t>
  </si>
  <si>
    <t xml:space="preserve">Solicitor </t>
  </si>
  <si>
    <t>4th May 2012</t>
  </si>
  <si>
    <t xml:space="preserve">Private Limited </t>
  </si>
  <si>
    <t>2021 Fcst</t>
  </si>
  <si>
    <t>14th February 2005</t>
  </si>
  <si>
    <t xml:space="preserve">Chief Operating Officer </t>
  </si>
  <si>
    <t>1st April 1989</t>
  </si>
  <si>
    <t xml:space="preserve">Managing Director </t>
  </si>
  <si>
    <t xml:space="preserve">Chartered Accountant </t>
  </si>
  <si>
    <t xml:space="preserve">Chartered Surveyor </t>
  </si>
  <si>
    <t xml:space="preserve">Property Consultancy Services. </t>
  </si>
  <si>
    <t xml:space="preserve">Facilities Management. </t>
  </si>
  <si>
    <t>15th December 1989</t>
  </si>
  <si>
    <t>2023 Fcst</t>
  </si>
  <si>
    <t>26th November 1919</t>
  </si>
  <si>
    <t xml:space="preserve">Accountant </t>
  </si>
  <si>
    <t>24th March 2010</t>
  </si>
  <si>
    <t xml:space="preserve">Other </t>
  </si>
  <si>
    <t>8th June 2001</t>
  </si>
  <si>
    <t xml:space="preserve">Chartered Builder </t>
  </si>
  <si>
    <t xml:space="preserve">Co Director </t>
  </si>
  <si>
    <t xml:space="preserve">Business Development Director </t>
  </si>
  <si>
    <t>24th December 1998</t>
  </si>
  <si>
    <t xml:space="preserve">Administration Director </t>
  </si>
  <si>
    <t xml:space="preserve">Management And Provision Of A Range Of Food, Vending And Refreshment Services For Clients Operating In The Following Sectors Of The UK Economy Business And Industry, Education, Healthcare, Defence, Judicial And Offshore Oil Exploration. </t>
  </si>
  <si>
    <t xml:space="preserve">Contract Cleaning, Security Services And Facilities Management Services. </t>
  </si>
  <si>
    <t>10th June 1999</t>
  </si>
  <si>
    <t xml:space="preserve">Facilities Management (fm) Services To A Wide Range Of Private And Public Sector Clients And Covering The Full Range Of Asset Management Services, Including Hard Fm, Soft Fm, Total Fm And Energy Management. </t>
  </si>
  <si>
    <t>7th May 2003</t>
  </si>
  <si>
    <t xml:space="preserve">Commercial Director </t>
  </si>
  <si>
    <t xml:space="preserve">Administrative Assistant </t>
  </si>
  <si>
    <t>6th March 1964</t>
  </si>
  <si>
    <t xml:space="preserve">General Manager </t>
  </si>
  <si>
    <t>9th March 1983</t>
  </si>
  <si>
    <t xml:space="preserve">None </t>
  </si>
  <si>
    <t>29th May 2002</t>
  </si>
  <si>
    <t xml:space="preserve">Facilities Mangement </t>
  </si>
  <si>
    <t>4th May 1999</t>
  </si>
  <si>
    <t xml:space="preserve">Water Treatment </t>
  </si>
  <si>
    <t>10th February 2003</t>
  </si>
  <si>
    <t>12th June 1997</t>
  </si>
  <si>
    <t>10th July 2013</t>
  </si>
  <si>
    <t xml:space="preserve">Holding Company. </t>
  </si>
  <si>
    <t>19th June 1990</t>
  </si>
  <si>
    <t>18th December 2001</t>
  </si>
  <si>
    <t xml:space="preserve">Office Cleaning And Maintenance. </t>
  </si>
  <si>
    <t>10th January 2000</t>
  </si>
  <si>
    <t xml:space="preserve">Project Manager </t>
  </si>
  <si>
    <t>22nd November 2002</t>
  </si>
  <si>
    <t xml:space="preserve">Business And Management Consultancy. </t>
  </si>
  <si>
    <t>9th January 2004</t>
  </si>
  <si>
    <t>8th April 1999</t>
  </si>
  <si>
    <t xml:space="preserve">Finance Director </t>
  </si>
  <si>
    <t xml:space="preserve">Economist </t>
  </si>
  <si>
    <t xml:space="preserve">Engineer &amp; Accountant </t>
  </si>
  <si>
    <t xml:space="preserve">Chief Operations Officer </t>
  </si>
  <si>
    <t>3rd September 1999</t>
  </si>
  <si>
    <t>2nd March 1993</t>
  </si>
  <si>
    <t>6th November 1997</t>
  </si>
  <si>
    <t>22nd December 1959</t>
  </si>
  <si>
    <t>3rd August 2011</t>
  </si>
  <si>
    <t>11th January 2012</t>
  </si>
  <si>
    <t>27th January 2009</t>
  </si>
  <si>
    <t>7th October 2002</t>
  </si>
  <si>
    <t>19th August 2007</t>
  </si>
  <si>
    <t xml:space="preserve">Maintenance Contractor </t>
  </si>
  <si>
    <t>10th June 2003</t>
  </si>
  <si>
    <t>22nd February 1999</t>
  </si>
  <si>
    <t xml:space="preserve">Management Consultant </t>
  </si>
  <si>
    <t>27th July 1988</t>
  </si>
  <si>
    <t>23rd December 2005</t>
  </si>
  <si>
    <t xml:space="preserve">Contract Manager </t>
  </si>
  <si>
    <t>8th October 2003</t>
  </si>
  <si>
    <t xml:space="preserve">Builder </t>
  </si>
  <si>
    <t>2nd August 2006</t>
  </si>
  <si>
    <t xml:space="preserve">Boutique Facilities Management Company Operating Across The UK.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</si>
</sst>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d\-mmm\-yy"/>
    <numFmt numFmtId="169" formatCode="&quot;£&quot;#,##0"/>
    <numFmt numFmtId="170" formatCode="&quot;£&quot;#,##0.0"/>
    <numFmt numFmtId="171" formatCode="&quot;£&quot;#,##0.00"/>
    <numFmt numFmtId="172" formatCode="0.0"/>
    <numFmt numFmtId="173" formatCode="mm/dd/yy"/>
    <numFmt numFmtId="174" formatCode="#,##0.0"/>
    <numFmt numFmtId="175" formatCode="0.000"/>
    <numFmt numFmtId="176" formatCode="#,##0.000"/>
    <numFmt numFmtId="177" formatCode="0##########"/>
    <numFmt numFmtId="178" formatCode="00000000000"/>
    <numFmt numFmtId="179" formatCode="[$-809]d\ mmmm\ yyyy;@"/>
    <numFmt numFmtId="180" formatCode="[$-809]dd\ mmmm\ yyyy"/>
    <numFmt numFmtId="181" formatCode="dd/mm/yyyy;@"/>
    <numFmt numFmtId="182" formatCode="dd/mm/yy;@"/>
    <numFmt numFmtId="183" formatCode="[$€-2]\ #,##0.00_);[Red]\([$€-2]\ #,##0.00\)"/>
    <numFmt numFmtId="184" formatCode="###########"/>
    <numFmt numFmtId="185" formatCode="[$-F800]dddd\,\ mmmm\ dd\,\ yyyy"/>
    <numFmt numFmtId="186" formatCode="[$-809]dd\ mmmm\ yyyy;@"/>
    <numFmt numFmtId="187" formatCode="#####\ ######"/>
    <numFmt numFmtId="188" formatCode="\£#,##0.0#,,;\-\£#,##0.0#,,;&quot;-&quot;"/>
    <numFmt numFmtId="189" formatCode="#;;&quot;-&quot;"/>
    <numFmt numFmtId="190" formatCode="\£#,##0.0##,,;\-\£#,##0.0##,,;&quot;-&quot;"/>
    <numFmt numFmtId="191" formatCode="&quot;£&quot;#,##0.0;\-&quot;£&quot;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2" fontId="5" fillId="0" borderId="0" xfId="0" applyNumberFormat="1" applyFont="1" applyFill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72" fontId="5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2" fontId="5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7"/>
  <sheetViews>
    <sheetView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6.28125" style="7" bestFit="1" customWidth="1"/>
    <col min="2" max="2" width="30.57421875" style="7" bestFit="1" customWidth="1"/>
    <col min="3" max="3" width="29.00390625" style="7" bestFit="1" customWidth="1"/>
    <col min="4" max="4" width="23.28125" style="7" bestFit="1" customWidth="1"/>
    <col min="5" max="5" width="30.28125" style="7" bestFit="1" customWidth="1"/>
    <col min="6" max="6" width="12.57421875" style="7" bestFit="1" customWidth="1"/>
    <col min="7" max="7" width="15.28125" style="7" bestFit="1" customWidth="1"/>
    <col min="8" max="8" width="15.140625" style="7" bestFit="1" customWidth="1"/>
    <col min="9" max="9" width="28.8515625" style="7" bestFit="1" customWidth="1"/>
    <col min="10" max="10" width="13.57421875" style="7" bestFit="1" customWidth="1"/>
    <col min="11" max="11" width="24.8515625" style="7" bestFit="1" customWidth="1"/>
    <col min="12" max="12" width="14.57421875" style="7" bestFit="1" customWidth="1"/>
    <col min="13" max="13" width="81.28125" style="7" customWidth="1"/>
    <col min="14" max="16" width="10.28125" style="8" bestFit="1" customWidth="1"/>
    <col min="17" max="19" width="13.8515625" style="9" bestFit="1" customWidth="1"/>
    <col min="20" max="22" width="18.140625" style="9" bestFit="1" customWidth="1"/>
    <col min="23" max="25" width="16.28125" style="9" bestFit="1" customWidth="1"/>
    <col min="26" max="28" width="20.421875" style="9" bestFit="1" customWidth="1"/>
    <col min="29" max="31" width="18.140625" style="9" bestFit="1" customWidth="1"/>
    <col min="32" max="32" width="25.28125" style="9" bestFit="1" customWidth="1"/>
    <col min="33" max="34" width="24.57421875" style="9" bestFit="1" customWidth="1"/>
    <col min="35" max="35" width="24.140625" style="9" bestFit="1" customWidth="1"/>
    <col min="36" max="37" width="23.421875" style="9" bestFit="1" customWidth="1"/>
    <col min="38" max="40" width="17.00390625" style="9" bestFit="1" customWidth="1"/>
    <col min="41" max="41" width="16.00390625" style="9" bestFit="1" customWidth="1"/>
    <col min="42" max="43" width="15.28125" style="9" bestFit="1" customWidth="1"/>
    <col min="44" max="44" width="23.57421875" style="9" bestFit="1" customWidth="1"/>
    <col min="45" max="46" width="22.8515625" style="9" bestFit="1" customWidth="1"/>
    <col min="47" max="49" width="15.421875" style="10" bestFit="1" customWidth="1"/>
    <col min="50" max="50" width="71.57421875" style="7" bestFit="1" customWidth="1"/>
    <col min="51" max="51" width="68.7109375" style="7" bestFit="1" customWidth="1"/>
    <col min="52" max="52" width="20.57421875" style="11" bestFit="1" customWidth="1"/>
    <col min="53" max="53" width="20.00390625" style="11" bestFit="1" customWidth="1"/>
    <col min="54" max="54" width="20.57421875" style="11" bestFit="1" customWidth="1"/>
    <col min="55" max="55" width="19.8515625" style="11" bestFit="1" customWidth="1"/>
    <col min="56" max="56" width="21.140625" style="11" bestFit="1" customWidth="1"/>
    <col min="57" max="57" width="20.421875" style="11" bestFit="1" customWidth="1"/>
    <col min="58" max="58" width="30.8515625" style="7" bestFit="1" customWidth="1"/>
    <col min="59" max="59" width="29.421875" style="7" bestFit="1" customWidth="1"/>
    <col min="60" max="60" width="27.28125" style="7" bestFit="1" customWidth="1"/>
    <col min="61" max="61" width="26.28125" style="7" bestFit="1" customWidth="1"/>
    <col min="62" max="62" width="17.57421875" style="7" bestFit="1" customWidth="1"/>
    <col min="63" max="16384" width="9.140625" style="6" customWidth="1"/>
  </cols>
  <sheetData>
    <row r="1" spans="1:62" ht="12.75">
      <c r="A1" s="1" t="s">
        <v>151</v>
      </c>
      <c r="B1" s="1" t="s">
        <v>152</v>
      </c>
      <c r="C1" s="1" t="s">
        <v>153</v>
      </c>
      <c r="D1" s="1" t="s">
        <v>154</v>
      </c>
      <c r="E1" s="1" t="s">
        <v>155</v>
      </c>
      <c r="F1" s="1" t="s">
        <v>156</v>
      </c>
      <c r="G1" s="1" t="s">
        <v>157</v>
      </c>
      <c r="H1" s="1" t="s">
        <v>158</v>
      </c>
      <c r="I1" s="1" t="s">
        <v>159</v>
      </c>
      <c r="J1" s="1" t="s">
        <v>160</v>
      </c>
      <c r="K1" s="1" t="s">
        <v>69</v>
      </c>
      <c r="L1" s="1" t="s">
        <v>161</v>
      </c>
      <c r="M1" s="1" t="s">
        <v>162</v>
      </c>
      <c r="N1" s="2" t="s">
        <v>43</v>
      </c>
      <c r="O1" s="2" t="s">
        <v>44</v>
      </c>
      <c r="P1" s="2" t="s">
        <v>45</v>
      </c>
      <c r="Q1" s="3" t="s">
        <v>163</v>
      </c>
      <c r="R1" s="3" t="s">
        <v>164</v>
      </c>
      <c r="S1" s="3" t="s">
        <v>165</v>
      </c>
      <c r="T1" s="3" t="s">
        <v>166</v>
      </c>
      <c r="U1" s="3" t="s">
        <v>167</v>
      </c>
      <c r="V1" s="3" t="s">
        <v>168</v>
      </c>
      <c r="W1" s="3" t="s">
        <v>46</v>
      </c>
      <c r="X1" s="3" t="s">
        <v>47</v>
      </c>
      <c r="Y1" s="3" t="s">
        <v>48</v>
      </c>
      <c r="Z1" s="3" t="s">
        <v>132</v>
      </c>
      <c r="AA1" s="3" t="s">
        <v>49</v>
      </c>
      <c r="AB1" s="3" t="s">
        <v>133</v>
      </c>
      <c r="AC1" s="3" t="s">
        <v>70</v>
      </c>
      <c r="AD1" s="3" t="s">
        <v>71</v>
      </c>
      <c r="AE1" s="3" t="s">
        <v>72</v>
      </c>
      <c r="AF1" s="3" t="s">
        <v>73</v>
      </c>
      <c r="AG1" s="3" t="s">
        <v>134</v>
      </c>
      <c r="AH1" s="3" t="s">
        <v>135</v>
      </c>
      <c r="AI1" s="3" t="s">
        <v>74</v>
      </c>
      <c r="AJ1" s="3" t="s">
        <v>136</v>
      </c>
      <c r="AK1" s="3" t="s">
        <v>137</v>
      </c>
      <c r="AL1" s="3" t="s">
        <v>75</v>
      </c>
      <c r="AM1" s="3" t="s">
        <v>76</v>
      </c>
      <c r="AN1" s="3" t="s">
        <v>77</v>
      </c>
      <c r="AO1" s="3" t="s">
        <v>78</v>
      </c>
      <c r="AP1" s="3" t="s">
        <v>138</v>
      </c>
      <c r="AQ1" s="3" t="s">
        <v>139</v>
      </c>
      <c r="AR1" s="3" t="s">
        <v>79</v>
      </c>
      <c r="AS1" s="3" t="s">
        <v>80</v>
      </c>
      <c r="AT1" s="3" t="s">
        <v>50</v>
      </c>
      <c r="AU1" s="4" t="s">
        <v>51</v>
      </c>
      <c r="AV1" s="4" t="s">
        <v>52</v>
      </c>
      <c r="AW1" s="4" t="s">
        <v>53</v>
      </c>
      <c r="AX1" s="1" t="s">
        <v>81</v>
      </c>
      <c r="AY1" s="1" t="s">
        <v>82</v>
      </c>
      <c r="AZ1" s="5" t="s">
        <v>83</v>
      </c>
      <c r="BA1" s="5" t="s">
        <v>84</v>
      </c>
      <c r="BB1" s="5" t="s">
        <v>85</v>
      </c>
      <c r="BC1" s="5" t="s">
        <v>54</v>
      </c>
      <c r="BD1" s="5" t="s">
        <v>86</v>
      </c>
      <c r="BE1" s="5" t="s">
        <v>140</v>
      </c>
      <c r="BF1" s="1" t="s">
        <v>112</v>
      </c>
      <c r="BG1" s="1" t="s">
        <v>113</v>
      </c>
      <c r="BH1" s="1" t="s">
        <v>114</v>
      </c>
      <c r="BI1" s="1" t="s">
        <v>115</v>
      </c>
      <c r="BJ1" s="1" t="s">
        <v>116</v>
      </c>
    </row>
    <row r="2" spans="1:62" ht="12.75">
      <c r="A2" s="7" t="s">
        <v>20</v>
      </c>
      <c r="B2" s="7" t="s">
        <v>21</v>
      </c>
      <c r="C2" s="7" t="s">
        <v>21</v>
      </c>
      <c r="D2" s="7" t="s">
        <v>21</v>
      </c>
      <c r="E2" s="7" t="s">
        <v>21</v>
      </c>
      <c r="F2" s="7" t="s">
        <v>21</v>
      </c>
      <c r="G2" s="7" t="s">
        <v>21</v>
      </c>
      <c r="H2" s="7" t="s">
        <v>21</v>
      </c>
      <c r="I2" s="7" t="s">
        <v>272</v>
      </c>
      <c r="J2" s="7" t="s">
        <v>21</v>
      </c>
      <c r="K2" s="7" t="s">
        <v>278</v>
      </c>
      <c r="L2" s="7" t="s">
        <v>222</v>
      </c>
      <c r="M2" s="7" t="s">
        <v>24</v>
      </c>
      <c r="N2" s="8">
        <v>42674</v>
      </c>
      <c r="O2" s="8">
        <v>43039</v>
      </c>
      <c r="P2" s="8">
        <v>43404</v>
      </c>
      <c r="Q2" s="9">
        <v>47789214</v>
      </c>
      <c r="R2" s="9">
        <v>61204248</v>
      </c>
      <c r="S2" s="9">
        <v>125343000</v>
      </c>
      <c r="T2" s="9">
        <v>1461341</v>
      </c>
      <c r="U2" s="9">
        <v>76120</v>
      </c>
      <c r="V2" s="9">
        <v>2389000</v>
      </c>
      <c r="W2" s="9">
        <v>4010903</v>
      </c>
      <c r="X2" s="9">
        <v>4575005</v>
      </c>
      <c r="Y2" s="9">
        <v>4217000</v>
      </c>
      <c r="Z2" s="9">
        <v>30044965</v>
      </c>
      <c r="AA2" s="9">
        <v>30299593</v>
      </c>
      <c r="AB2" s="9">
        <v>36904000</v>
      </c>
      <c r="AC2" s="9">
        <v>34055868</v>
      </c>
      <c r="AD2" s="9">
        <v>34874598</v>
      </c>
      <c r="AE2" s="9">
        <v>41121000</v>
      </c>
      <c r="AF2" s="9">
        <v>31477757</v>
      </c>
      <c r="AG2" s="9">
        <v>32087259</v>
      </c>
      <c r="AH2" s="9">
        <v>36401000</v>
      </c>
      <c r="AI2" s="9">
        <v>4100000</v>
      </c>
      <c r="AJ2" s="9">
        <v>4100000</v>
      </c>
      <c r="AK2" s="9">
        <v>4100000</v>
      </c>
      <c r="AL2" s="9">
        <v>35577757</v>
      </c>
      <c r="AM2" s="9">
        <v>36187259</v>
      </c>
      <c r="AN2" s="9">
        <v>40501000</v>
      </c>
      <c r="AO2" s="9">
        <v>4633959</v>
      </c>
      <c r="AP2" s="9">
        <v>3939731</v>
      </c>
      <c r="AQ2" s="9">
        <v>1523000</v>
      </c>
      <c r="AR2" s="9">
        <v>1432792</v>
      </c>
      <c r="AS2" s="9">
        <v>1787666</v>
      </c>
      <c r="AT2" s="9">
        <v>503000</v>
      </c>
      <c r="AU2" s="10">
        <v>2018</v>
      </c>
      <c r="AV2" s="10">
        <v>2271</v>
      </c>
      <c r="AW2" s="10">
        <v>4425</v>
      </c>
      <c r="AX2" s="7" t="s">
        <v>19</v>
      </c>
      <c r="AY2" s="7" t="s">
        <v>19</v>
      </c>
      <c r="AZ2" s="11">
        <v>23681.473736372645</v>
      </c>
      <c r="BA2" s="11">
        <v>26950.35138705416</v>
      </c>
      <c r="BB2" s="11">
        <v>28326.101694915254</v>
      </c>
      <c r="BC2" s="11">
        <v>724.1531219028741</v>
      </c>
      <c r="BD2" s="11">
        <v>33.518273888155</v>
      </c>
      <c r="BE2" s="11">
        <v>539.8870056497175</v>
      </c>
      <c r="BF2" s="9" t="s">
        <v>21</v>
      </c>
      <c r="BG2" s="9" t="s">
        <v>21</v>
      </c>
      <c r="BH2" s="9" t="s">
        <v>21</v>
      </c>
      <c r="BI2" s="9" t="s">
        <v>21</v>
      </c>
      <c r="BJ2" s="9" t="s">
        <v>21</v>
      </c>
    </row>
    <row r="3" spans="1:62" ht="12.75">
      <c r="A3" s="7" t="s">
        <v>20</v>
      </c>
      <c r="B3" s="7" t="s">
        <v>21</v>
      </c>
      <c r="C3" s="7" t="s">
        <v>21</v>
      </c>
      <c r="D3" s="7" t="s">
        <v>21</v>
      </c>
      <c r="E3" s="7" t="s">
        <v>21</v>
      </c>
      <c r="F3" s="7" t="s">
        <v>21</v>
      </c>
      <c r="G3" s="7" t="s">
        <v>21</v>
      </c>
      <c r="H3" s="7" t="s">
        <v>21</v>
      </c>
      <c r="I3" s="7" t="s">
        <v>170</v>
      </c>
      <c r="J3" s="7" t="s">
        <v>21</v>
      </c>
      <c r="K3" s="7" t="s">
        <v>281</v>
      </c>
      <c r="L3" s="7" t="s">
        <v>222</v>
      </c>
      <c r="M3" s="7" t="s">
        <v>25</v>
      </c>
      <c r="N3" s="8">
        <v>42825</v>
      </c>
      <c r="O3" s="8">
        <v>43190</v>
      </c>
      <c r="P3" s="8">
        <v>43555</v>
      </c>
      <c r="Q3" s="9">
        <v>212903</v>
      </c>
      <c r="R3" s="9">
        <v>228181</v>
      </c>
      <c r="S3" s="9">
        <v>306144</v>
      </c>
      <c r="T3" s="9">
        <v>33572</v>
      </c>
      <c r="U3" s="9">
        <v>22383</v>
      </c>
      <c r="V3" s="9">
        <v>26847</v>
      </c>
      <c r="W3" s="9">
        <v>12604</v>
      </c>
      <c r="X3" s="9">
        <v>12604</v>
      </c>
      <c r="Y3" s="9">
        <v>12604</v>
      </c>
      <c r="Z3" s="9">
        <v>0</v>
      </c>
      <c r="AA3" s="9">
        <v>0</v>
      </c>
      <c r="AB3" s="9">
        <v>0</v>
      </c>
      <c r="AC3" s="9">
        <v>12604</v>
      </c>
      <c r="AD3" s="9">
        <v>12604</v>
      </c>
      <c r="AE3" s="9">
        <v>12604</v>
      </c>
      <c r="AF3" s="9">
        <v>629304</v>
      </c>
      <c r="AG3" s="9">
        <v>608049</v>
      </c>
      <c r="AH3" s="9">
        <v>595552</v>
      </c>
      <c r="AI3" s="9">
        <v>0</v>
      </c>
      <c r="AJ3" s="9">
        <v>0</v>
      </c>
      <c r="AK3" s="9">
        <v>0</v>
      </c>
      <c r="AL3" s="9">
        <v>629304</v>
      </c>
      <c r="AM3" s="9">
        <v>608049</v>
      </c>
      <c r="AN3" s="9">
        <v>595552</v>
      </c>
      <c r="AO3" s="9">
        <v>616700</v>
      </c>
      <c r="AP3" s="9">
        <v>595445</v>
      </c>
      <c r="AQ3" s="9">
        <v>0</v>
      </c>
      <c r="AR3" s="9">
        <v>629304</v>
      </c>
      <c r="AS3" s="9">
        <v>608049</v>
      </c>
      <c r="AT3" s="9">
        <v>595552</v>
      </c>
      <c r="AU3" s="10">
        <v>1</v>
      </c>
      <c r="AV3" s="10">
        <v>1</v>
      </c>
      <c r="AW3" s="10">
        <v>1</v>
      </c>
      <c r="AX3" s="7" t="s">
        <v>19</v>
      </c>
      <c r="AY3" s="7" t="s">
        <v>19</v>
      </c>
      <c r="AZ3" s="11">
        <v>212903</v>
      </c>
      <c r="BA3" s="11">
        <v>228181</v>
      </c>
      <c r="BB3" s="11">
        <v>306144</v>
      </c>
      <c r="BC3" s="11">
        <v>33572</v>
      </c>
      <c r="BD3" s="11">
        <v>22383</v>
      </c>
      <c r="BE3" s="11">
        <v>26847</v>
      </c>
      <c r="BF3" s="9" t="s">
        <v>21</v>
      </c>
      <c r="BG3" s="9" t="s">
        <v>21</v>
      </c>
      <c r="BH3" s="9" t="s">
        <v>21</v>
      </c>
      <c r="BI3" s="9" t="s">
        <v>21</v>
      </c>
      <c r="BJ3" s="9" t="s">
        <v>21</v>
      </c>
    </row>
    <row r="4" spans="1:62" ht="12.75">
      <c r="A4" s="7" t="s">
        <v>20</v>
      </c>
      <c r="B4" s="7" t="s">
        <v>21</v>
      </c>
      <c r="C4" s="7" t="s">
        <v>21</v>
      </c>
      <c r="D4" s="7" t="s">
        <v>21</v>
      </c>
      <c r="E4" s="7" t="s">
        <v>21</v>
      </c>
      <c r="F4" s="7" t="s">
        <v>21</v>
      </c>
      <c r="G4" s="7" t="s">
        <v>21</v>
      </c>
      <c r="H4" s="7" t="s">
        <v>21</v>
      </c>
      <c r="I4" s="7" t="s">
        <v>256</v>
      </c>
      <c r="J4" s="7" t="s">
        <v>21</v>
      </c>
      <c r="K4" s="7" t="s">
        <v>257</v>
      </c>
      <c r="L4" s="7" t="s">
        <v>222</v>
      </c>
      <c r="M4" s="7" t="s">
        <v>231</v>
      </c>
      <c r="N4" s="8">
        <v>42886</v>
      </c>
      <c r="O4" s="8">
        <v>43251</v>
      </c>
      <c r="P4" s="8">
        <v>43616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28310</v>
      </c>
      <c r="X4" s="9">
        <v>101011</v>
      </c>
      <c r="Y4" s="9">
        <v>86258</v>
      </c>
      <c r="Z4" s="9">
        <v>2051206</v>
      </c>
      <c r="AA4" s="9">
        <v>1869105</v>
      </c>
      <c r="AB4" s="9">
        <v>2225364</v>
      </c>
      <c r="AC4" s="9">
        <v>2079516</v>
      </c>
      <c r="AD4" s="9">
        <v>1970116</v>
      </c>
      <c r="AE4" s="9">
        <v>2311622</v>
      </c>
      <c r="AF4" s="9">
        <v>1209625</v>
      </c>
      <c r="AG4" s="9">
        <v>857583</v>
      </c>
      <c r="AH4" s="9">
        <v>888058</v>
      </c>
      <c r="AI4" s="9">
        <v>0</v>
      </c>
      <c r="AJ4" s="9">
        <v>0</v>
      </c>
      <c r="AK4" s="9">
        <v>0</v>
      </c>
      <c r="AL4" s="9">
        <v>1209625</v>
      </c>
      <c r="AM4" s="9">
        <v>857583</v>
      </c>
      <c r="AN4" s="9">
        <v>888058</v>
      </c>
      <c r="AO4" s="9">
        <v>867151</v>
      </c>
      <c r="AP4" s="9">
        <v>1094855</v>
      </c>
      <c r="AQ4" s="9">
        <v>1409259</v>
      </c>
      <c r="AR4" s="9">
        <v>841581</v>
      </c>
      <c r="AS4" s="9">
        <v>1011522</v>
      </c>
      <c r="AT4" s="9">
        <v>1337306</v>
      </c>
      <c r="AU4" s="10">
        <v>30</v>
      </c>
      <c r="AV4" s="10">
        <v>32</v>
      </c>
      <c r="AW4" s="10">
        <v>30</v>
      </c>
      <c r="AX4" s="7" t="s">
        <v>19</v>
      </c>
      <c r="AY4" s="7" t="s">
        <v>19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9" t="s">
        <v>21</v>
      </c>
      <c r="BG4" s="9" t="s">
        <v>21</v>
      </c>
      <c r="BH4" s="9" t="s">
        <v>21</v>
      </c>
      <c r="BI4" s="9" t="s">
        <v>21</v>
      </c>
      <c r="BJ4" s="9" t="s">
        <v>21</v>
      </c>
    </row>
    <row r="5" spans="1:62" ht="12.75">
      <c r="A5" s="7" t="s">
        <v>20</v>
      </c>
      <c r="B5" s="7" t="s">
        <v>21</v>
      </c>
      <c r="C5" s="7" t="s">
        <v>21</v>
      </c>
      <c r="D5" s="7" t="s">
        <v>21</v>
      </c>
      <c r="E5" s="7" t="s">
        <v>21</v>
      </c>
      <c r="F5" s="7" t="s">
        <v>21</v>
      </c>
      <c r="G5" s="7" t="s">
        <v>21</v>
      </c>
      <c r="H5" s="7" t="s">
        <v>21</v>
      </c>
      <c r="J5" s="7" t="s">
        <v>21</v>
      </c>
      <c r="K5" s="7" t="s">
        <v>118</v>
      </c>
      <c r="L5" s="7" t="s">
        <v>169</v>
      </c>
      <c r="M5" s="7" t="s">
        <v>173</v>
      </c>
      <c r="N5" s="8">
        <v>42735</v>
      </c>
      <c r="O5" s="8">
        <v>43100</v>
      </c>
      <c r="P5" s="8">
        <v>43465</v>
      </c>
      <c r="Q5" s="9">
        <v>2232461000</v>
      </c>
      <c r="R5" s="9">
        <v>2198189000</v>
      </c>
      <c r="S5" s="9">
        <v>2323087000</v>
      </c>
      <c r="T5" s="9">
        <v>43878000</v>
      </c>
      <c r="U5" s="9">
        <v>189827000</v>
      </c>
      <c r="V5" s="9">
        <v>427968000</v>
      </c>
      <c r="W5" s="9">
        <v>1169586000</v>
      </c>
      <c r="X5" s="9">
        <v>1150913000</v>
      </c>
      <c r="Y5" s="9">
        <v>793146000</v>
      </c>
      <c r="Z5" s="9">
        <v>803335000</v>
      </c>
      <c r="AA5" s="9">
        <v>729001000</v>
      </c>
      <c r="AB5" s="9">
        <v>699184000</v>
      </c>
      <c r="AC5" s="9">
        <v>1972921000</v>
      </c>
      <c r="AD5" s="9">
        <v>1879914000</v>
      </c>
      <c r="AE5" s="9">
        <v>1492330000</v>
      </c>
      <c r="AF5" s="9">
        <v>616743000</v>
      </c>
      <c r="AG5" s="9">
        <v>669797000</v>
      </c>
      <c r="AH5" s="9">
        <v>777556000</v>
      </c>
      <c r="AI5" s="9">
        <v>815499000</v>
      </c>
      <c r="AJ5" s="9">
        <v>477955000</v>
      </c>
      <c r="AK5" s="9">
        <v>396176000</v>
      </c>
      <c r="AL5" s="9">
        <v>1432242000</v>
      </c>
      <c r="AM5" s="9">
        <v>1147752000</v>
      </c>
      <c r="AN5" s="9">
        <v>1173732000</v>
      </c>
      <c r="AO5" s="9">
        <v>478109000</v>
      </c>
      <c r="AP5" s="9">
        <v>579194000</v>
      </c>
      <c r="AQ5" s="9">
        <v>560542000</v>
      </c>
      <c r="AR5" s="9">
        <v>186592000</v>
      </c>
      <c r="AS5" s="9">
        <v>59204000</v>
      </c>
      <c r="AT5" s="9">
        <v>78372000</v>
      </c>
      <c r="AU5" s="10">
        <v>19301</v>
      </c>
      <c r="AV5" s="10">
        <v>16981</v>
      </c>
      <c r="AW5" s="10">
        <v>16476</v>
      </c>
      <c r="AX5" s="7" t="s">
        <v>19</v>
      </c>
      <c r="AY5" s="7" t="s">
        <v>19</v>
      </c>
      <c r="AZ5" s="11">
        <v>115665.5613698772</v>
      </c>
      <c r="BA5" s="11">
        <v>129449.91461044697</v>
      </c>
      <c r="BB5" s="11">
        <v>140998.23986404468</v>
      </c>
      <c r="BC5" s="11">
        <v>2273.353712242889</v>
      </c>
      <c r="BD5" s="11">
        <v>11178.788057240445</v>
      </c>
      <c r="BE5" s="11">
        <v>25975.23670793882</v>
      </c>
      <c r="BF5" s="9" t="s">
        <v>21</v>
      </c>
      <c r="BG5" s="9" t="s">
        <v>21</v>
      </c>
      <c r="BH5" s="9" t="s">
        <v>21</v>
      </c>
      <c r="BI5" s="9" t="s">
        <v>21</v>
      </c>
      <c r="BJ5" s="9" t="s">
        <v>21</v>
      </c>
    </row>
    <row r="6" spans="1:62" ht="12.75">
      <c r="A6" s="7" t="s">
        <v>20</v>
      </c>
      <c r="B6" s="7" t="s">
        <v>21</v>
      </c>
      <c r="C6" s="7" t="s">
        <v>21</v>
      </c>
      <c r="D6" s="7" t="s">
        <v>21</v>
      </c>
      <c r="E6" s="7" t="s">
        <v>21</v>
      </c>
      <c r="F6" s="7" t="s">
        <v>21</v>
      </c>
      <c r="G6" s="7" t="s">
        <v>21</v>
      </c>
      <c r="H6" s="7" t="s">
        <v>21</v>
      </c>
      <c r="I6" s="7" t="s">
        <v>227</v>
      </c>
      <c r="J6" s="7" t="s">
        <v>21</v>
      </c>
      <c r="K6" s="7" t="s">
        <v>120</v>
      </c>
      <c r="L6" s="7" t="s">
        <v>222</v>
      </c>
      <c r="M6" s="7" t="s">
        <v>295</v>
      </c>
      <c r="N6" s="8">
        <v>43100</v>
      </c>
      <c r="O6" s="8">
        <v>43465</v>
      </c>
      <c r="P6" s="8">
        <v>43830</v>
      </c>
      <c r="Q6" s="9">
        <v>15662227</v>
      </c>
      <c r="R6" s="9">
        <v>17421165</v>
      </c>
      <c r="S6" s="9">
        <v>21645647</v>
      </c>
      <c r="T6" s="9">
        <v>440628</v>
      </c>
      <c r="U6" s="9">
        <v>506059</v>
      </c>
      <c r="V6" s="9">
        <v>1357537</v>
      </c>
      <c r="W6" s="9">
        <v>211687</v>
      </c>
      <c r="X6" s="9">
        <v>235626</v>
      </c>
      <c r="Y6" s="9">
        <v>193857</v>
      </c>
      <c r="Z6" s="9">
        <v>4243375</v>
      </c>
      <c r="AA6" s="9">
        <v>4510110</v>
      </c>
      <c r="AB6" s="9">
        <v>5285402</v>
      </c>
      <c r="AC6" s="9">
        <v>4455062</v>
      </c>
      <c r="AD6" s="9">
        <v>4745736</v>
      </c>
      <c r="AE6" s="9">
        <v>5479259</v>
      </c>
      <c r="AF6" s="9">
        <v>3409462</v>
      </c>
      <c r="AG6" s="9">
        <v>3639002</v>
      </c>
      <c r="AH6" s="9">
        <v>3666975</v>
      </c>
      <c r="AI6" s="9">
        <v>0</v>
      </c>
      <c r="AJ6" s="9">
        <v>0</v>
      </c>
      <c r="AK6" s="9">
        <v>0</v>
      </c>
      <c r="AL6" s="9">
        <v>3409462</v>
      </c>
      <c r="AM6" s="9">
        <v>3639002</v>
      </c>
      <c r="AN6" s="9">
        <v>3666975</v>
      </c>
      <c r="AO6" s="9">
        <v>1018582</v>
      </c>
      <c r="AP6" s="9">
        <v>1079040</v>
      </c>
      <c r="AQ6" s="9">
        <v>1791473</v>
      </c>
      <c r="AR6" s="9">
        <v>833913</v>
      </c>
      <c r="AS6" s="9">
        <v>871108</v>
      </c>
      <c r="AT6" s="9">
        <v>1618427</v>
      </c>
      <c r="AU6" s="10">
        <v>344</v>
      </c>
      <c r="AV6" s="10">
        <v>378</v>
      </c>
      <c r="AW6" s="10">
        <v>472</v>
      </c>
      <c r="AX6" s="7" t="s">
        <v>19</v>
      </c>
      <c r="AY6" s="7" t="s">
        <v>19</v>
      </c>
      <c r="AZ6" s="11">
        <v>45529.729651162794</v>
      </c>
      <c r="BA6" s="11">
        <v>46087.73809523809</v>
      </c>
      <c r="BB6" s="11">
        <v>45859.42161016949</v>
      </c>
      <c r="BC6" s="11">
        <v>1280.8953488372092</v>
      </c>
      <c r="BD6" s="11">
        <v>1338.7804232804233</v>
      </c>
      <c r="BE6" s="11">
        <v>2876.137711864407</v>
      </c>
      <c r="BF6" s="9" t="s">
        <v>21</v>
      </c>
      <c r="BG6" s="9" t="s">
        <v>21</v>
      </c>
      <c r="BH6" s="9" t="s">
        <v>21</v>
      </c>
      <c r="BI6" s="9" t="s">
        <v>21</v>
      </c>
      <c r="BJ6" s="9" t="s">
        <v>21</v>
      </c>
    </row>
    <row r="7" spans="1:62" ht="12.75">
      <c r="A7" s="7" t="s">
        <v>20</v>
      </c>
      <c r="B7" s="7" t="s">
        <v>21</v>
      </c>
      <c r="C7" s="7" t="s">
        <v>21</v>
      </c>
      <c r="D7" s="7" t="s">
        <v>21</v>
      </c>
      <c r="E7" s="7" t="s">
        <v>21</v>
      </c>
      <c r="F7" s="7" t="s">
        <v>21</v>
      </c>
      <c r="G7" s="7" t="s">
        <v>21</v>
      </c>
      <c r="H7" s="7" t="s">
        <v>21</v>
      </c>
      <c r="I7" s="7" t="s">
        <v>170</v>
      </c>
      <c r="J7" s="7" t="s">
        <v>21</v>
      </c>
      <c r="K7" s="7" t="s">
        <v>119</v>
      </c>
      <c r="L7" s="7" t="s">
        <v>222</v>
      </c>
      <c r="M7" s="7" t="s">
        <v>245</v>
      </c>
      <c r="N7" s="8">
        <v>42704</v>
      </c>
      <c r="O7" s="8">
        <v>43069</v>
      </c>
      <c r="P7" s="8">
        <v>43434</v>
      </c>
      <c r="Q7" s="9">
        <v>23465098</v>
      </c>
      <c r="R7" s="9">
        <v>25526934</v>
      </c>
      <c r="S7" s="9">
        <v>31231990</v>
      </c>
      <c r="T7" s="9">
        <v>1180195</v>
      </c>
      <c r="U7" s="9">
        <v>1071934</v>
      </c>
      <c r="V7" s="9">
        <v>1189712</v>
      </c>
      <c r="W7" s="9">
        <v>1044139</v>
      </c>
      <c r="X7" s="9">
        <v>974338</v>
      </c>
      <c r="Y7" s="9">
        <v>879984</v>
      </c>
      <c r="Z7" s="9">
        <v>7302341</v>
      </c>
      <c r="AA7" s="9">
        <v>6634014</v>
      </c>
      <c r="AB7" s="9">
        <v>8421346</v>
      </c>
      <c r="AC7" s="9">
        <v>8346480</v>
      </c>
      <c r="AD7" s="9">
        <v>7608352</v>
      </c>
      <c r="AE7" s="9">
        <v>9301330</v>
      </c>
      <c r="AF7" s="9">
        <v>5518184</v>
      </c>
      <c r="AG7" s="9">
        <v>4426697</v>
      </c>
      <c r="AH7" s="9">
        <v>5632777</v>
      </c>
      <c r="AI7" s="9">
        <v>58170</v>
      </c>
      <c r="AJ7" s="9">
        <v>34288</v>
      </c>
      <c r="AK7" s="9">
        <v>44271</v>
      </c>
      <c r="AL7" s="9">
        <v>5576354</v>
      </c>
      <c r="AM7" s="9">
        <v>4460985</v>
      </c>
      <c r="AN7" s="9">
        <v>5677048</v>
      </c>
      <c r="AO7" s="9">
        <v>2695900</v>
      </c>
      <c r="AP7" s="9">
        <v>3083106</v>
      </c>
      <c r="AQ7" s="9">
        <v>3569889</v>
      </c>
      <c r="AR7" s="9">
        <v>1784157</v>
      </c>
      <c r="AS7" s="9">
        <v>2207317</v>
      </c>
      <c r="AT7" s="9">
        <v>2788569</v>
      </c>
      <c r="AU7" s="10">
        <v>1748</v>
      </c>
      <c r="AV7" s="10">
        <v>1978</v>
      </c>
      <c r="AW7" s="10">
        <v>2006</v>
      </c>
      <c r="AX7" s="7" t="s">
        <v>19</v>
      </c>
      <c r="AY7" s="7" t="s">
        <v>19</v>
      </c>
      <c r="AZ7" s="11">
        <v>13423.969107551487</v>
      </c>
      <c r="BA7" s="11">
        <v>12905.42669362993</v>
      </c>
      <c r="BB7" s="11">
        <v>15569.287138584246</v>
      </c>
      <c r="BC7" s="11">
        <v>675.1687643020595</v>
      </c>
      <c r="BD7" s="11">
        <v>541.928210313448</v>
      </c>
      <c r="BE7" s="11">
        <v>593.0767696909272</v>
      </c>
      <c r="BF7" s="9" t="s">
        <v>21</v>
      </c>
      <c r="BG7" s="9" t="s">
        <v>21</v>
      </c>
      <c r="BH7" s="9" t="s">
        <v>21</v>
      </c>
      <c r="BI7" s="9" t="s">
        <v>21</v>
      </c>
      <c r="BJ7" s="9" t="s">
        <v>21</v>
      </c>
    </row>
    <row r="8" spans="1:62" ht="12.75">
      <c r="A8" s="7" t="s">
        <v>20</v>
      </c>
      <c r="B8" s="7" t="s">
        <v>21</v>
      </c>
      <c r="C8" s="7" t="s">
        <v>21</v>
      </c>
      <c r="D8" s="7" t="s">
        <v>21</v>
      </c>
      <c r="E8" s="7" t="s">
        <v>21</v>
      </c>
      <c r="F8" s="7" t="s">
        <v>21</v>
      </c>
      <c r="G8" s="7" t="s">
        <v>21</v>
      </c>
      <c r="H8" s="7" t="s">
        <v>21</v>
      </c>
      <c r="I8" s="7" t="s">
        <v>170</v>
      </c>
      <c r="J8" s="7" t="s">
        <v>21</v>
      </c>
      <c r="K8" s="7" t="s">
        <v>57</v>
      </c>
      <c r="L8" s="7" t="s">
        <v>222</v>
      </c>
      <c r="M8" s="7" t="s">
        <v>25</v>
      </c>
      <c r="N8" s="8">
        <v>42735</v>
      </c>
      <c r="O8" s="8">
        <v>43100</v>
      </c>
      <c r="P8" s="8">
        <v>43465</v>
      </c>
      <c r="Q8" s="9">
        <v>133690754</v>
      </c>
      <c r="R8" s="9">
        <v>115995649</v>
      </c>
      <c r="S8" s="9">
        <v>110044833</v>
      </c>
      <c r="T8" s="9">
        <v>971594</v>
      </c>
      <c r="U8" s="9">
        <v>12354163</v>
      </c>
      <c r="V8" s="9">
        <v>1602282</v>
      </c>
      <c r="W8" s="9">
        <v>8104219</v>
      </c>
      <c r="X8" s="9">
        <v>6048910</v>
      </c>
      <c r="Y8" s="9">
        <v>6261825</v>
      </c>
      <c r="Z8" s="9">
        <v>37404177</v>
      </c>
      <c r="AA8" s="9">
        <v>30803007</v>
      </c>
      <c r="AB8" s="9">
        <v>22243614</v>
      </c>
      <c r="AC8" s="9">
        <v>45508396</v>
      </c>
      <c r="AD8" s="9">
        <v>36851917</v>
      </c>
      <c r="AE8" s="9">
        <v>28505439</v>
      </c>
      <c r="AF8" s="9">
        <v>37943761</v>
      </c>
      <c r="AG8" s="9">
        <v>37619627</v>
      </c>
      <c r="AH8" s="9">
        <v>32685345</v>
      </c>
      <c r="AI8" s="9">
        <v>0</v>
      </c>
      <c r="AJ8" s="9">
        <v>0</v>
      </c>
      <c r="AK8" s="9">
        <v>0</v>
      </c>
      <c r="AL8" s="9">
        <v>37943761</v>
      </c>
      <c r="AM8" s="9">
        <v>37619627</v>
      </c>
      <c r="AN8" s="9">
        <v>32685345</v>
      </c>
      <c r="AO8" s="9">
        <v>55770</v>
      </c>
      <c r="AP8" s="9">
        <v>9368120</v>
      </c>
      <c r="AQ8" s="9">
        <v>10938398</v>
      </c>
      <c r="AR8" s="9">
        <v>539584</v>
      </c>
      <c r="AS8" s="9">
        <v>6816620</v>
      </c>
      <c r="AT8" s="9">
        <v>10441731</v>
      </c>
      <c r="AU8" s="10">
        <v>2741</v>
      </c>
      <c r="AV8" s="10">
        <v>2019</v>
      </c>
      <c r="AW8" s="10">
        <v>1883</v>
      </c>
      <c r="AX8" s="7" t="s">
        <v>19</v>
      </c>
      <c r="AY8" s="7" t="s">
        <v>19</v>
      </c>
      <c r="AZ8" s="11">
        <v>48774.44509303174</v>
      </c>
      <c r="BA8" s="11">
        <v>57452.03021297672</v>
      </c>
      <c r="BB8" s="11">
        <v>58441.228359001594</v>
      </c>
      <c r="BC8" s="11">
        <v>354.4669828529734</v>
      </c>
      <c r="BD8" s="11">
        <v>6118.951461119366</v>
      </c>
      <c r="BE8" s="11">
        <v>850.9198088157196</v>
      </c>
      <c r="BF8" s="9" t="s">
        <v>21</v>
      </c>
      <c r="BG8" s="9" t="s">
        <v>21</v>
      </c>
      <c r="BH8" s="9" t="s">
        <v>21</v>
      </c>
      <c r="BI8" s="9" t="s">
        <v>21</v>
      </c>
      <c r="BJ8" s="9" t="s">
        <v>21</v>
      </c>
    </row>
    <row r="9" spans="1:62" ht="12.75">
      <c r="A9" s="7" t="s">
        <v>20</v>
      </c>
      <c r="B9" s="7" t="s">
        <v>21</v>
      </c>
      <c r="C9" s="7" t="s">
        <v>21</v>
      </c>
      <c r="D9" s="7" t="s">
        <v>21</v>
      </c>
      <c r="E9" s="7" t="s">
        <v>21</v>
      </c>
      <c r="F9" s="7" t="s">
        <v>21</v>
      </c>
      <c r="G9" s="7" t="s">
        <v>21</v>
      </c>
      <c r="H9" s="7" t="s">
        <v>21</v>
      </c>
      <c r="I9" s="7" t="s">
        <v>275</v>
      </c>
      <c r="J9" s="7" t="s">
        <v>21</v>
      </c>
      <c r="K9" s="7" t="s">
        <v>121</v>
      </c>
      <c r="L9" s="7" t="s">
        <v>222</v>
      </c>
      <c r="M9" s="7" t="s">
        <v>244</v>
      </c>
      <c r="N9" s="8">
        <v>43007</v>
      </c>
      <c r="O9" s="8">
        <v>43371</v>
      </c>
      <c r="P9" s="8">
        <v>43735</v>
      </c>
      <c r="Q9" s="9">
        <v>272481000</v>
      </c>
      <c r="R9" s="9">
        <v>244298000</v>
      </c>
      <c r="S9" s="9">
        <v>257790000</v>
      </c>
      <c r="T9" s="9">
        <v>1541000</v>
      </c>
      <c r="U9" s="9">
        <v>5299000</v>
      </c>
      <c r="V9" s="9">
        <v>3144000</v>
      </c>
      <c r="W9" s="9">
        <v>29076000</v>
      </c>
      <c r="X9" s="9">
        <v>30914000</v>
      </c>
      <c r="Y9" s="9">
        <v>28704000</v>
      </c>
      <c r="Z9" s="9">
        <v>53503000</v>
      </c>
      <c r="AA9" s="9">
        <v>71478000</v>
      </c>
      <c r="AB9" s="9">
        <v>95487000</v>
      </c>
      <c r="AC9" s="9">
        <v>82579000</v>
      </c>
      <c r="AD9" s="9">
        <v>102392000</v>
      </c>
      <c r="AE9" s="9">
        <v>124191000</v>
      </c>
      <c r="AF9" s="9">
        <v>29007000</v>
      </c>
      <c r="AG9" s="9">
        <v>35942000</v>
      </c>
      <c r="AH9" s="9">
        <v>61077000</v>
      </c>
      <c r="AI9" s="9">
        <v>0</v>
      </c>
      <c r="AJ9" s="9">
        <v>0</v>
      </c>
      <c r="AK9" s="9">
        <v>0</v>
      </c>
      <c r="AL9" s="9">
        <v>29007000</v>
      </c>
      <c r="AM9" s="9">
        <v>35942000</v>
      </c>
      <c r="AN9" s="9">
        <v>61077000</v>
      </c>
      <c r="AO9" s="9">
        <v>33025000</v>
      </c>
      <c r="AP9" s="9">
        <v>48297000</v>
      </c>
      <c r="AQ9" s="9">
        <v>48010000</v>
      </c>
      <c r="AR9" s="9">
        <v>24496000</v>
      </c>
      <c r="AS9" s="9">
        <v>35536000</v>
      </c>
      <c r="AT9" s="9">
        <v>34410000</v>
      </c>
      <c r="AU9" s="10">
        <v>6500</v>
      </c>
      <c r="AV9" s="10">
        <v>4992</v>
      </c>
      <c r="AW9" s="10">
        <v>5598</v>
      </c>
      <c r="AX9" s="7" t="s">
        <v>19</v>
      </c>
      <c r="AY9" s="7" t="s">
        <v>19</v>
      </c>
      <c r="AZ9" s="11">
        <v>41920.153846153844</v>
      </c>
      <c r="BA9" s="11">
        <v>48937.90064102564</v>
      </c>
      <c r="BB9" s="11">
        <v>46050.37513397642</v>
      </c>
      <c r="BC9" s="11">
        <v>237.07692307692307</v>
      </c>
      <c r="BD9" s="11">
        <v>1061.4983974358975</v>
      </c>
      <c r="BE9" s="11">
        <v>561.6291532690246</v>
      </c>
      <c r="BF9" s="9" t="s">
        <v>21</v>
      </c>
      <c r="BG9" s="9" t="s">
        <v>21</v>
      </c>
      <c r="BH9" s="9" t="s">
        <v>21</v>
      </c>
      <c r="BI9" s="9" t="s">
        <v>21</v>
      </c>
      <c r="BJ9" s="9" t="s">
        <v>21</v>
      </c>
    </row>
    <row r="10" spans="1:62" ht="12.75">
      <c r="A10" s="7" t="s">
        <v>20</v>
      </c>
      <c r="B10" s="7" t="s">
        <v>21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  <c r="H10" s="7" t="s">
        <v>21</v>
      </c>
      <c r="I10" s="7" t="s">
        <v>227</v>
      </c>
      <c r="J10" s="7" t="s">
        <v>21</v>
      </c>
      <c r="K10" s="7" t="s">
        <v>94</v>
      </c>
      <c r="L10" s="7" t="s">
        <v>222</v>
      </c>
      <c r="M10" s="7" t="s">
        <v>174</v>
      </c>
      <c r="N10" s="8">
        <v>42805</v>
      </c>
      <c r="O10" s="8">
        <v>43190</v>
      </c>
      <c r="P10" s="8">
        <v>43555</v>
      </c>
      <c r="Q10" s="9">
        <v>35509000</v>
      </c>
      <c r="R10" s="9">
        <v>57697000</v>
      </c>
      <c r="S10" s="9">
        <v>120200000</v>
      </c>
      <c r="T10" s="9">
        <v>1638000</v>
      </c>
      <c r="U10" s="9">
        <v>2024000</v>
      </c>
      <c r="V10" s="9">
        <v>5200000</v>
      </c>
      <c r="W10" s="9">
        <v>780000</v>
      </c>
      <c r="X10" s="9">
        <v>927000</v>
      </c>
      <c r="Y10" s="9">
        <v>2100000</v>
      </c>
      <c r="Z10" s="9">
        <v>9257000</v>
      </c>
      <c r="AA10" s="9">
        <v>19452000</v>
      </c>
      <c r="AB10" s="9">
        <v>34700000</v>
      </c>
      <c r="AC10" s="9">
        <v>10037000</v>
      </c>
      <c r="AD10" s="9">
        <v>20379000</v>
      </c>
      <c r="AE10" s="9">
        <v>36800000</v>
      </c>
      <c r="AF10" s="9">
        <v>5633000</v>
      </c>
      <c r="AG10" s="9">
        <v>15142000</v>
      </c>
      <c r="AH10" s="9">
        <v>27900000</v>
      </c>
      <c r="AI10" s="9">
        <v>0</v>
      </c>
      <c r="AJ10" s="9">
        <v>0</v>
      </c>
      <c r="AK10" s="9">
        <v>0</v>
      </c>
      <c r="AL10" s="9">
        <v>5633000</v>
      </c>
      <c r="AM10" s="9">
        <v>15142000</v>
      </c>
      <c r="AN10" s="9">
        <v>27900000</v>
      </c>
      <c r="AO10" s="9">
        <v>4035000</v>
      </c>
      <c r="AP10" s="9">
        <v>4890000</v>
      </c>
      <c r="AQ10" s="9">
        <v>8100000</v>
      </c>
      <c r="AR10" s="9">
        <v>3624000</v>
      </c>
      <c r="AS10" s="9">
        <v>4310000</v>
      </c>
      <c r="AT10" s="9">
        <v>6800000</v>
      </c>
      <c r="AU10" s="10">
        <v>590</v>
      </c>
      <c r="AV10" s="10">
        <v>693</v>
      </c>
      <c r="AW10" s="10">
        <v>0</v>
      </c>
      <c r="AX10" s="7" t="s">
        <v>19</v>
      </c>
      <c r="AY10" s="7" t="s">
        <v>19</v>
      </c>
      <c r="AZ10" s="11">
        <v>60184.745762711864</v>
      </c>
      <c r="BA10" s="11">
        <v>83256.85425685426</v>
      </c>
      <c r="BB10" s="11">
        <v>0</v>
      </c>
      <c r="BC10" s="11">
        <v>2776.271186440678</v>
      </c>
      <c r="BD10" s="11">
        <v>2920.6349206349205</v>
      </c>
      <c r="BE10" s="11">
        <v>0</v>
      </c>
      <c r="BF10" s="9" t="s">
        <v>21</v>
      </c>
      <c r="BG10" s="9" t="s">
        <v>21</v>
      </c>
      <c r="BH10" s="9" t="s">
        <v>21</v>
      </c>
      <c r="BI10" s="9" t="s">
        <v>21</v>
      </c>
      <c r="BJ10" s="9" t="s">
        <v>21</v>
      </c>
    </row>
    <row r="11" spans="1:62" ht="12.75">
      <c r="A11" s="7" t="s">
        <v>20</v>
      </c>
      <c r="B11" s="7" t="s">
        <v>21</v>
      </c>
      <c r="C11" s="7" t="s">
        <v>21</v>
      </c>
      <c r="D11" s="7" t="s">
        <v>21</v>
      </c>
      <c r="E11" s="7" t="s">
        <v>21</v>
      </c>
      <c r="F11" s="7" t="s">
        <v>21</v>
      </c>
      <c r="G11" s="7" t="s">
        <v>21</v>
      </c>
      <c r="H11" s="7" t="s">
        <v>21</v>
      </c>
      <c r="I11" s="7" t="s">
        <v>288</v>
      </c>
      <c r="J11" s="7" t="s">
        <v>21</v>
      </c>
      <c r="K11" s="7" t="s">
        <v>289</v>
      </c>
      <c r="L11" s="7" t="s">
        <v>222</v>
      </c>
      <c r="M11" s="7" t="s">
        <v>269</v>
      </c>
      <c r="N11" s="8">
        <v>42735</v>
      </c>
      <c r="O11" s="8">
        <v>43100</v>
      </c>
      <c r="P11" s="8">
        <v>43465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9365</v>
      </c>
      <c r="X11" s="9">
        <v>6244</v>
      </c>
      <c r="Y11" s="9">
        <v>5732</v>
      </c>
      <c r="Z11" s="9">
        <v>414786</v>
      </c>
      <c r="AA11" s="9">
        <v>464977</v>
      </c>
      <c r="AB11" s="9">
        <v>141383</v>
      </c>
      <c r="AC11" s="9">
        <v>424151</v>
      </c>
      <c r="AD11" s="9">
        <v>471221</v>
      </c>
      <c r="AE11" s="9">
        <v>147115</v>
      </c>
      <c r="AF11" s="9">
        <v>344077</v>
      </c>
      <c r="AG11" s="9">
        <v>370158</v>
      </c>
      <c r="AH11" s="9">
        <v>81736</v>
      </c>
      <c r="AI11" s="9">
        <v>0</v>
      </c>
      <c r="AJ11" s="9">
        <v>0</v>
      </c>
      <c r="AK11" s="9">
        <v>0</v>
      </c>
      <c r="AL11" s="9">
        <v>344077</v>
      </c>
      <c r="AM11" s="9">
        <v>370158</v>
      </c>
      <c r="AN11" s="9">
        <v>81736</v>
      </c>
      <c r="AO11" s="9">
        <v>78201</v>
      </c>
      <c r="AP11" s="9">
        <v>100102</v>
      </c>
      <c r="AQ11" s="9">
        <v>64143</v>
      </c>
      <c r="AR11" s="9">
        <v>70709</v>
      </c>
      <c r="AS11" s="9">
        <v>94819</v>
      </c>
      <c r="AT11" s="9">
        <v>59647</v>
      </c>
      <c r="AU11" s="10">
        <v>9</v>
      </c>
      <c r="AV11" s="10">
        <v>6</v>
      </c>
      <c r="AW11" s="10">
        <v>7</v>
      </c>
      <c r="AX11" s="7" t="s">
        <v>19</v>
      </c>
      <c r="AY11" s="7" t="s">
        <v>19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9" t="s">
        <v>21</v>
      </c>
      <c r="BG11" s="9" t="s">
        <v>21</v>
      </c>
      <c r="BH11" s="9" t="s">
        <v>21</v>
      </c>
      <c r="BI11" s="9" t="s">
        <v>21</v>
      </c>
      <c r="BJ11" s="9" t="s">
        <v>21</v>
      </c>
    </row>
    <row r="12" spans="1:62" ht="12.75">
      <c r="A12" s="7" t="s">
        <v>20</v>
      </c>
      <c r="B12" s="7" t="s">
        <v>21</v>
      </c>
      <c r="C12" s="7" t="s">
        <v>21</v>
      </c>
      <c r="D12" s="7" t="s">
        <v>21</v>
      </c>
      <c r="E12" s="7" t="s">
        <v>21</v>
      </c>
      <c r="F12" s="7" t="s">
        <v>21</v>
      </c>
      <c r="G12" s="7" t="s">
        <v>21</v>
      </c>
      <c r="H12" s="7" t="s">
        <v>21</v>
      </c>
      <c r="I12" s="7" t="s">
        <v>170</v>
      </c>
      <c r="J12" s="7" t="s">
        <v>21</v>
      </c>
      <c r="K12" s="7" t="s">
        <v>246</v>
      </c>
      <c r="L12" s="7" t="s">
        <v>222</v>
      </c>
      <c r="M12" s="7" t="s">
        <v>175</v>
      </c>
      <c r="N12" s="8">
        <v>42643</v>
      </c>
      <c r="O12" s="8">
        <v>43008</v>
      </c>
      <c r="P12" s="8">
        <v>43465</v>
      </c>
      <c r="Q12" s="9">
        <v>284047000</v>
      </c>
      <c r="R12" s="9">
        <v>456800000</v>
      </c>
      <c r="S12" s="15">
        <v>721.8</v>
      </c>
      <c r="T12" s="9">
        <v>1290000</v>
      </c>
      <c r="U12" s="9">
        <v>26300000</v>
      </c>
      <c r="V12" s="9">
        <v>5804000</v>
      </c>
      <c r="W12" s="9">
        <v>87070000</v>
      </c>
      <c r="X12" s="9">
        <v>143000000</v>
      </c>
      <c r="Y12" s="9">
        <v>127102000</v>
      </c>
      <c r="Z12" s="9">
        <v>60579000</v>
      </c>
      <c r="AA12" s="9">
        <v>104700000</v>
      </c>
      <c r="AB12" s="9">
        <v>1498000</v>
      </c>
      <c r="AC12" s="9">
        <v>147649000</v>
      </c>
      <c r="AD12" s="9">
        <v>247700000</v>
      </c>
      <c r="AE12" s="9">
        <v>128600000</v>
      </c>
      <c r="AF12" s="9">
        <v>41942000</v>
      </c>
      <c r="AG12" s="9">
        <v>105600000</v>
      </c>
      <c r="AH12" s="9">
        <v>1676000</v>
      </c>
      <c r="AI12" s="9">
        <v>74101000</v>
      </c>
      <c r="AJ12" s="9">
        <v>134600000</v>
      </c>
      <c r="AK12" s="9">
        <v>121398000</v>
      </c>
      <c r="AL12" s="9">
        <v>116043000</v>
      </c>
      <c r="AM12" s="9">
        <v>240200000</v>
      </c>
      <c r="AN12" s="9">
        <v>123074000</v>
      </c>
      <c r="AO12" s="9">
        <v>45588000</v>
      </c>
      <c r="AP12" s="9">
        <v>102900000</v>
      </c>
      <c r="AQ12" s="9">
        <v>5526000</v>
      </c>
      <c r="AR12" s="9">
        <v>18637000</v>
      </c>
      <c r="AS12" s="9">
        <v>900000</v>
      </c>
      <c r="AT12" s="9">
        <v>178000</v>
      </c>
      <c r="AU12" s="10">
        <v>21551</v>
      </c>
      <c r="AV12" s="10">
        <v>22339</v>
      </c>
      <c r="AW12" s="10">
        <v>0</v>
      </c>
      <c r="AX12" s="7" t="s">
        <v>19</v>
      </c>
      <c r="AY12" s="7" t="s">
        <v>19</v>
      </c>
      <c r="AZ12" s="11">
        <v>13180.223655514825</v>
      </c>
      <c r="BA12" s="11">
        <v>20448.54290702359</v>
      </c>
      <c r="BB12" s="11">
        <v>0</v>
      </c>
      <c r="BC12" s="11">
        <v>59.8580112291773</v>
      </c>
      <c r="BD12" s="11">
        <v>1177.3132190339766</v>
      </c>
      <c r="BE12" s="11">
        <v>0</v>
      </c>
      <c r="BF12" s="9" t="s">
        <v>21</v>
      </c>
      <c r="BG12" s="9" t="s">
        <v>21</v>
      </c>
      <c r="BH12" s="9" t="s">
        <v>21</v>
      </c>
      <c r="BI12" s="9" t="s">
        <v>21</v>
      </c>
      <c r="BJ12" s="9" t="s">
        <v>21</v>
      </c>
    </row>
    <row r="13" spans="1:62" ht="12.75">
      <c r="A13" s="7" t="s">
        <v>20</v>
      </c>
      <c r="B13" s="7" t="s">
        <v>21</v>
      </c>
      <c r="C13" s="7" t="s">
        <v>21</v>
      </c>
      <c r="D13" s="7" t="s">
        <v>21</v>
      </c>
      <c r="E13" s="7" t="s">
        <v>21</v>
      </c>
      <c r="F13" s="7" t="s">
        <v>21</v>
      </c>
      <c r="G13" s="7" t="s">
        <v>21</v>
      </c>
      <c r="H13" s="7" t="s">
        <v>21</v>
      </c>
      <c r="I13" s="7" t="s">
        <v>170</v>
      </c>
      <c r="J13" s="7" t="s">
        <v>21</v>
      </c>
      <c r="K13" s="7" t="s">
        <v>14</v>
      </c>
      <c r="L13" s="7" t="s">
        <v>222</v>
      </c>
      <c r="M13" s="7" t="s">
        <v>25</v>
      </c>
      <c r="N13" s="8">
        <v>42735</v>
      </c>
      <c r="O13" s="8">
        <v>43100</v>
      </c>
      <c r="P13" s="8">
        <v>43465</v>
      </c>
      <c r="Q13" s="9">
        <v>37187897</v>
      </c>
      <c r="R13" s="9">
        <v>53185268</v>
      </c>
      <c r="S13" s="9">
        <v>97717857</v>
      </c>
      <c r="T13" s="9">
        <v>2555717</v>
      </c>
      <c r="U13" s="9">
        <v>3716856</v>
      </c>
      <c r="V13" s="9">
        <v>3476400</v>
      </c>
      <c r="W13" s="9">
        <v>1194423</v>
      </c>
      <c r="X13" s="9">
        <v>2061265</v>
      </c>
      <c r="Y13" s="9">
        <v>4768691</v>
      </c>
      <c r="Z13" s="9">
        <v>15636741</v>
      </c>
      <c r="AA13" s="9">
        <v>27436992</v>
      </c>
      <c r="AB13" s="9">
        <v>26794398</v>
      </c>
      <c r="AC13" s="9">
        <v>16831164</v>
      </c>
      <c r="AD13" s="9">
        <v>29498257</v>
      </c>
      <c r="AE13" s="9">
        <v>31563089</v>
      </c>
      <c r="AF13" s="9">
        <v>9026256</v>
      </c>
      <c r="AG13" s="9">
        <v>18541922</v>
      </c>
      <c r="AH13" s="9">
        <v>17850159</v>
      </c>
      <c r="AI13" s="9">
        <v>3414</v>
      </c>
      <c r="AJ13" s="9">
        <v>0</v>
      </c>
      <c r="AK13" s="9">
        <v>0</v>
      </c>
      <c r="AL13" s="9">
        <v>9029670</v>
      </c>
      <c r="AM13" s="9">
        <v>18541922</v>
      </c>
      <c r="AN13" s="9">
        <v>17850159</v>
      </c>
      <c r="AO13" s="9">
        <v>7028652</v>
      </c>
      <c r="AP13" s="9">
        <v>9783762</v>
      </c>
      <c r="AQ13" s="9">
        <v>11784065</v>
      </c>
      <c r="AR13" s="9">
        <v>6610485</v>
      </c>
      <c r="AS13" s="9">
        <v>8895070</v>
      </c>
      <c r="AT13" s="9">
        <v>8944239</v>
      </c>
      <c r="AU13" s="10">
        <v>2861</v>
      </c>
      <c r="AV13" s="10">
        <v>3092</v>
      </c>
      <c r="AW13" s="10">
        <v>7525</v>
      </c>
      <c r="AX13" s="7" t="s">
        <v>19</v>
      </c>
      <c r="AY13" s="7" t="s">
        <v>19</v>
      </c>
      <c r="AZ13" s="11">
        <v>12998.216357916812</v>
      </c>
      <c r="BA13" s="11">
        <v>17200.927554980593</v>
      </c>
      <c r="BB13" s="11">
        <v>12985.76172757475</v>
      </c>
      <c r="BC13" s="11">
        <v>893.2950017476406</v>
      </c>
      <c r="BD13" s="11">
        <v>1202.0879689521346</v>
      </c>
      <c r="BE13" s="11">
        <v>461.98006644518273</v>
      </c>
      <c r="BF13" s="9" t="s">
        <v>21</v>
      </c>
      <c r="BG13" s="9" t="s">
        <v>21</v>
      </c>
      <c r="BH13" s="9" t="s">
        <v>21</v>
      </c>
      <c r="BI13" s="9" t="s">
        <v>21</v>
      </c>
      <c r="BJ13" s="9" t="s">
        <v>21</v>
      </c>
    </row>
    <row r="14" spans="1:62" ht="12.75">
      <c r="A14" s="7" t="s">
        <v>20</v>
      </c>
      <c r="B14" s="7" t="s">
        <v>21</v>
      </c>
      <c r="C14" s="7" t="s">
        <v>21</v>
      </c>
      <c r="D14" s="7" t="s">
        <v>21</v>
      </c>
      <c r="E14" s="7" t="s">
        <v>21</v>
      </c>
      <c r="F14" s="7" t="s">
        <v>21</v>
      </c>
      <c r="G14" s="7" t="s">
        <v>21</v>
      </c>
      <c r="H14" s="7" t="s">
        <v>21</v>
      </c>
      <c r="I14" s="7" t="s">
        <v>176</v>
      </c>
      <c r="J14" s="7" t="s">
        <v>21</v>
      </c>
      <c r="K14" s="7" t="s">
        <v>226</v>
      </c>
      <c r="L14" s="7" t="s">
        <v>222</v>
      </c>
      <c r="M14" s="7" t="s">
        <v>262</v>
      </c>
      <c r="N14" s="8">
        <v>42825</v>
      </c>
      <c r="O14" s="8">
        <v>43190</v>
      </c>
      <c r="P14" s="8">
        <v>43555</v>
      </c>
      <c r="Q14" s="9">
        <v>0</v>
      </c>
      <c r="R14" s="9">
        <v>0</v>
      </c>
      <c r="S14" s="9">
        <v>0</v>
      </c>
      <c r="T14" s="9">
        <v>176752000</v>
      </c>
      <c r="U14" s="9">
        <v>214522000</v>
      </c>
      <c r="V14" s="9">
        <v>139957000</v>
      </c>
      <c r="W14" s="9">
        <v>2079003000</v>
      </c>
      <c r="X14" s="9">
        <v>2240758000</v>
      </c>
      <c r="Y14" s="9">
        <v>2372162000</v>
      </c>
      <c r="Z14" s="9">
        <v>287947000</v>
      </c>
      <c r="AA14" s="9">
        <v>326061000</v>
      </c>
      <c r="AB14" s="9">
        <v>325827000</v>
      </c>
      <c r="AC14" s="9">
        <v>2366950000</v>
      </c>
      <c r="AD14" s="9">
        <v>2566819000</v>
      </c>
      <c r="AE14" s="9">
        <v>2697989000</v>
      </c>
      <c r="AF14" s="9">
        <v>42213000</v>
      </c>
      <c r="AG14" s="9">
        <v>221085000</v>
      </c>
      <c r="AH14" s="9">
        <v>237896000</v>
      </c>
      <c r="AI14" s="9">
        <v>174930000</v>
      </c>
      <c r="AJ14" s="9">
        <v>0</v>
      </c>
      <c r="AK14" s="9">
        <v>0</v>
      </c>
      <c r="AL14" s="9">
        <v>217143000</v>
      </c>
      <c r="AM14" s="9">
        <v>221085000</v>
      </c>
      <c r="AN14" s="9">
        <v>237896000</v>
      </c>
      <c r="AO14" s="9">
        <v>2127618000</v>
      </c>
      <c r="AP14" s="9">
        <v>2326312000</v>
      </c>
      <c r="AQ14" s="9">
        <v>2429138000</v>
      </c>
      <c r="AR14" s="9">
        <v>245734000</v>
      </c>
      <c r="AS14" s="9">
        <v>104976000</v>
      </c>
      <c r="AT14" s="9">
        <v>87931000</v>
      </c>
      <c r="AU14" s="10">
        <v>105</v>
      </c>
      <c r="AV14" s="10">
        <v>121</v>
      </c>
      <c r="AW14" s="10">
        <v>44</v>
      </c>
      <c r="AX14" s="7" t="s">
        <v>19</v>
      </c>
      <c r="AY14" s="7" t="s">
        <v>19</v>
      </c>
      <c r="AZ14" s="11">
        <v>0</v>
      </c>
      <c r="BA14" s="11">
        <v>0</v>
      </c>
      <c r="BB14" s="11">
        <v>0</v>
      </c>
      <c r="BC14" s="11">
        <v>1683352.380952381</v>
      </c>
      <c r="BD14" s="11">
        <v>1772909.0909090908</v>
      </c>
      <c r="BE14" s="11">
        <v>3180840.909090909</v>
      </c>
      <c r="BF14" s="9" t="s">
        <v>21</v>
      </c>
      <c r="BG14" s="9" t="s">
        <v>21</v>
      </c>
      <c r="BH14" s="9" t="s">
        <v>21</v>
      </c>
      <c r="BI14" s="9" t="s">
        <v>21</v>
      </c>
      <c r="BJ14" s="9" t="s">
        <v>21</v>
      </c>
    </row>
    <row r="15" spans="1:62" ht="12.75">
      <c r="A15" s="7" t="s">
        <v>20</v>
      </c>
      <c r="B15" s="7" t="s">
        <v>21</v>
      </c>
      <c r="C15" s="7" t="s">
        <v>21</v>
      </c>
      <c r="D15" s="7" t="s">
        <v>21</v>
      </c>
      <c r="E15" s="7" t="s">
        <v>21</v>
      </c>
      <c r="F15" s="7" t="s">
        <v>21</v>
      </c>
      <c r="G15" s="7" t="s">
        <v>21</v>
      </c>
      <c r="H15" s="7" t="s">
        <v>21</v>
      </c>
      <c r="J15" s="7" t="s">
        <v>21</v>
      </c>
      <c r="K15" s="7" t="s">
        <v>264</v>
      </c>
      <c r="L15" s="7" t="s">
        <v>222</v>
      </c>
      <c r="M15" s="7" t="s">
        <v>265</v>
      </c>
      <c r="N15" s="8">
        <v>42735</v>
      </c>
      <c r="O15" s="8">
        <v>43100</v>
      </c>
      <c r="P15" s="8">
        <v>43465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5200</v>
      </c>
      <c r="X15" s="9">
        <v>3900</v>
      </c>
      <c r="Y15" s="9">
        <v>12710</v>
      </c>
      <c r="Z15" s="9">
        <v>1380006</v>
      </c>
      <c r="AA15" s="9">
        <v>469219</v>
      </c>
      <c r="AB15" s="9">
        <v>472339</v>
      </c>
      <c r="AC15" s="9">
        <v>1385206</v>
      </c>
      <c r="AD15" s="9">
        <v>473119</v>
      </c>
      <c r="AE15" s="9">
        <v>485049</v>
      </c>
      <c r="AF15" s="9">
        <v>770602</v>
      </c>
      <c r="AG15" s="9">
        <v>91540</v>
      </c>
      <c r="AH15" s="9">
        <v>114438</v>
      </c>
      <c r="AI15" s="9">
        <v>0</v>
      </c>
      <c r="AJ15" s="9">
        <v>0</v>
      </c>
      <c r="AK15" s="9">
        <v>0</v>
      </c>
      <c r="AL15" s="9">
        <v>770602</v>
      </c>
      <c r="AM15" s="9">
        <v>91540</v>
      </c>
      <c r="AN15" s="9">
        <v>114438</v>
      </c>
      <c r="AO15" s="9">
        <v>613564</v>
      </c>
      <c r="AP15" s="9">
        <v>380838</v>
      </c>
      <c r="AQ15" s="9">
        <v>368196</v>
      </c>
      <c r="AR15" s="9">
        <v>609404</v>
      </c>
      <c r="AS15" s="9">
        <v>377679</v>
      </c>
      <c r="AT15" s="9">
        <v>357901</v>
      </c>
      <c r="AU15" s="10">
        <v>8</v>
      </c>
      <c r="AV15" s="10">
        <v>5</v>
      </c>
      <c r="AW15" s="10">
        <v>2</v>
      </c>
      <c r="AX15" s="7" t="s">
        <v>19</v>
      </c>
      <c r="AY15" s="7" t="s">
        <v>19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9" t="s">
        <v>21</v>
      </c>
      <c r="BG15" s="9" t="s">
        <v>21</v>
      </c>
      <c r="BH15" s="9" t="s">
        <v>21</v>
      </c>
      <c r="BI15" s="9" t="s">
        <v>21</v>
      </c>
      <c r="BJ15" s="9" t="s">
        <v>21</v>
      </c>
    </row>
    <row r="16" spans="1:62" ht="12.75">
      <c r="A16" s="7" t="s">
        <v>20</v>
      </c>
      <c r="B16" s="7" t="s">
        <v>21</v>
      </c>
      <c r="C16" s="7" t="s">
        <v>21</v>
      </c>
      <c r="D16" s="7" t="s">
        <v>21</v>
      </c>
      <c r="E16" s="7" t="s">
        <v>21</v>
      </c>
      <c r="F16" s="7" t="s">
        <v>21</v>
      </c>
      <c r="G16" s="7" t="s">
        <v>21</v>
      </c>
      <c r="H16" s="7" t="s">
        <v>21</v>
      </c>
      <c r="I16" s="7" t="s">
        <v>11</v>
      </c>
      <c r="J16" s="7" t="s">
        <v>21</v>
      </c>
      <c r="K16" s="7" t="s">
        <v>12</v>
      </c>
      <c r="L16" s="7" t="s">
        <v>222</v>
      </c>
      <c r="M16" s="7" t="s">
        <v>13</v>
      </c>
      <c r="N16" s="8">
        <v>42916</v>
      </c>
      <c r="O16" s="8">
        <v>43281</v>
      </c>
      <c r="P16" s="8">
        <v>43646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11300</v>
      </c>
      <c r="X16" s="9">
        <v>10033</v>
      </c>
      <c r="Y16" s="9">
        <v>8766</v>
      </c>
      <c r="Z16" s="9">
        <v>17174</v>
      </c>
      <c r="AA16" s="9">
        <v>15268</v>
      </c>
      <c r="AB16" s="9">
        <v>12500</v>
      </c>
      <c r="AC16" s="9">
        <v>28474</v>
      </c>
      <c r="AD16" s="9">
        <v>25301</v>
      </c>
      <c r="AE16" s="9">
        <v>21266</v>
      </c>
      <c r="AF16" s="9">
        <v>38117</v>
      </c>
      <c r="AG16" s="9">
        <v>42991</v>
      </c>
      <c r="AH16" s="9">
        <v>49327</v>
      </c>
      <c r="AI16" s="9">
        <v>2250</v>
      </c>
      <c r="AJ16" s="9">
        <v>2250</v>
      </c>
      <c r="AK16" s="9">
        <v>0</v>
      </c>
      <c r="AL16" s="9">
        <v>40367</v>
      </c>
      <c r="AM16" s="9">
        <v>45241</v>
      </c>
      <c r="AN16" s="9">
        <v>49327</v>
      </c>
      <c r="AO16" s="9">
        <v>0</v>
      </c>
      <c r="AP16" s="9">
        <v>0</v>
      </c>
      <c r="AQ16" s="9">
        <v>0</v>
      </c>
      <c r="AR16" s="9">
        <v>20943</v>
      </c>
      <c r="AS16" s="9">
        <v>27723</v>
      </c>
      <c r="AT16" s="9">
        <v>36827</v>
      </c>
      <c r="AU16" s="10">
        <v>0</v>
      </c>
      <c r="AV16" s="10">
        <v>0</v>
      </c>
      <c r="AW16" s="10">
        <v>1</v>
      </c>
      <c r="AX16" s="7" t="s">
        <v>19</v>
      </c>
      <c r="AY16" s="7" t="s">
        <v>19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9" t="s">
        <v>21</v>
      </c>
      <c r="BG16" s="9" t="s">
        <v>21</v>
      </c>
      <c r="BH16" s="9" t="s">
        <v>21</v>
      </c>
      <c r="BI16" s="9" t="s">
        <v>21</v>
      </c>
      <c r="BJ16" s="9" t="s">
        <v>21</v>
      </c>
    </row>
    <row r="17" spans="1:62" ht="12.75">
      <c r="A17" s="7" t="s">
        <v>20</v>
      </c>
      <c r="B17" s="7" t="s">
        <v>21</v>
      </c>
      <c r="C17" s="7" t="s">
        <v>21</v>
      </c>
      <c r="D17" s="7" t="s">
        <v>21</v>
      </c>
      <c r="E17" s="7" t="s">
        <v>21</v>
      </c>
      <c r="F17" s="7" t="s">
        <v>21</v>
      </c>
      <c r="G17" s="7" t="s">
        <v>21</v>
      </c>
      <c r="H17" s="7" t="s">
        <v>21</v>
      </c>
      <c r="I17" s="7" t="s">
        <v>171</v>
      </c>
      <c r="J17" s="7" t="s">
        <v>21</v>
      </c>
      <c r="K17" s="7" t="s">
        <v>55</v>
      </c>
      <c r="L17" s="7" t="s">
        <v>169</v>
      </c>
      <c r="M17" s="7" t="s">
        <v>177</v>
      </c>
      <c r="N17" s="8">
        <v>42825</v>
      </c>
      <c r="O17" s="8">
        <v>43190</v>
      </c>
      <c r="P17" s="8">
        <v>43555</v>
      </c>
      <c r="Q17" s="9">
        <v>4547100000</v>
      </c>
      <c r="R17" s="9">
        <v>4659600000</v>
      </c>
      <c r="S17" s="9">
        <v>4474800000</v>
      </c>
      <c r="T17" s="9">
        <v>362100000</v>
      </c>
      <c r="U17" s="9">
        <v>391100000</v>
      </c>
      <c r="V17" s="9">
        <v>235200000</v>
      </c>
      <c r="W17" s="9">
        <v>4866500000</v>
      </c>
      <c r="X17" s="9">
        <v>4750300000</v>
      </c>
      <c r="Y17" s="9">
        <v>4739500000</v>
      </c>
      <c r="Z17" s="9">
        <v>1264400000</v>
      </c>
      <c r="AA17" s="9">
        <v>1570700000</v>
      </c>
      <c r="AB17" s="9">
        <v>1438600000</v>
      </c>
      <c r="AC17" s="9">
        <v>6130900000</v>
      </c>
      <c r="AD17" s="9">
        <v>6321000000</v>
      </c>
      <c r="AE17" s="9">
        <v>6178100000</v>
      </c>
      <c r="AF17" s="9">
        <v>1504300000</v>
      </c>
      <c r="AG17" s="9">
        <v>1498500000</v>
      </c>
      <c r="AH17" s="9">
        <v>1525700000</v>
      </c>
      <c r="AI17" s="9">
        <v>1411500000</v>
      </c>
      <c r="AJ17" s="9">
        <v>1492500000</v>
      </c>
      <c r="AK17" s="9">
        <v>1368900000</v>
      </c>
      <c r="AL17" s="9">
        <v>2915800000</v>
      </c>
      <c r="AM17" s="9">
        <v>2991000000</v>
      </c>
      <c r="AN17" s="9">
        <v>2894600000</v>
      </c>
      <c r="AO17" s="9">
        <v>547000000</v>
      </c>
      <c r="AP17" s="9">
        <v>237300000</v>
      </c>
      <c r="AQ17" s="9">
        <v>165600000</v>
      </c>
      <c r="AR17" s="9">
        <v>239900000</v>
      </c>
      <c r="AS17" s="9">
        <v>72200000</v>
      </c>
      <c r="AT17" s="9">
        <v>87100000</v>
      </c>
      <c r="AU17" s="10">
        <v>35750</v>
      </c>
      <c r="AV17" s="10">
        <v>35427</v>
      </c>
      <c r="AW17" s="10">
        <v>35289</v>
      </c>
      <c r="AX17" s="7" t="s">
        <v>19</v>
      </c>
      <c r="AY17" s="7" t="s">
        <v>19</v>
      </c>
      <c r="AZ17" s="11">
        <v>127191.60839160839</v>
      </c>
      <c r="BA17" s="11">
        <v>131526.8015920061</v>
      </c>
      <c r="BB17" s="11">
        <v>126804.38663606223</v>
      </c>
      <c r="BC17" s="11">
        <v>10128.67132867133</v>
      </c>
      <c r="BD17" s="11">
        <v>11039.602563016908</v>
      </c>
      <c r="BE17" s="11">
        <v>6664.966420130919</v>
      </c>
      <c r="BF17" s="9" t="s">
        <v>21</v>
      </c>
      <c r="BG17" s="9" t="s">
        <v>21</v>
      </c>
      <c r="BH17" s="9" t="s">
        <v>21</v>
      </c>
      <c r="BI17" s="9" t="s">
        <v>21</v>
      </c>
      <c r="BJ17" s="9" t="s">
        <v>21</v>
      </c>
    </row>
    <row r="18" spans="1:62" ht="12.75">
      <c r="A18" s="7" t="s">
        <v>20</v>
      </c>
      <c r="B18" s="7" t="s">
        <v>21</v>
      </c>
      <c r="C18" s="7" t="s">
        <v>21</v>
      </c>
      <c r="D18" s="7" t="s">
        <v>21</v>
      </c>
      <c r="E18" s="7" t="s">
        <v>21</v>
      </c>
      <c r="F18" s="7" t="s">
        <v>21</v>
      </c>
      <c r="G18" s="7" t="s">
        <v>21</v>
      </c>
      <c r="H18" s="7" t="s">
        <v>21</v>
      </c>
      <c r="I18" s="7" t="s">
        <v>219</v>
      </c>
      <c r="J18" s="7" t="s">
        <v>21</v>
      </c>
      <c r="K18" s="7" t="s">
        <v>56</v>
      </c>
      <c r="L18" s="7" t="s">
        <v>222</v>
      </c>
      <c r="M18" s="7" t="s">
        <v>178</v>
      </c>
      <c r="N18" s="8">
        <v>42735</v>
      </c>
      <c r="O18" s="8">
        <v>43100</v>
      </c>
      <c r="P18" s="8">
        <v>43465</v>
      </c>
      <c r="Q18" s="9">
        <v>1072200000</v>
      </c>
      <c r="R18" s="9">
        <v>957500000</v>
      </c>
      <c r="S18" s="9">
        <v>949800000</v>
      </c>
      <c r="T18" s="9">
        <v>26200000</v>
      </c>
      <c r="U18" s="9">
        <v>19300000</v>
      </c>
      <c r="V18" s="9">
        <v>19400000</v>
      </c>
      <c r="W18" s="9">
        <v>70500000</v>
      </c>
      <c r="X18" s="9">
        <v>66800000</v>
      </c>
      <c r="Y18" s="9">
        <v>90300000</v>
      </c>
      <c r="Z18" s="9">
        <v>466000000</v>
      </c>
      <c r="AA18" s="9">
        <v>422400000</v>
      </c>
      <c r="AB18" s="9">
        <v>435400000</v>
      </c>
      <c r="AC18" s="9">
        <v>536500000</v>
      </c>
      <c r="AD18" s="9">
        <v>489200000</v>
      </c>
      <c r="AE18" s="9">
        <v>525700000</v>
      </c>
      <c r="AF18" s="9">
        <v>366500000</v>
      </c>
      <c r="AG18" s="9">
        <v>314000000</v>
      </c>
      <c r="AH18" s="9">
        <v>330600000</v>
      </c>
      <c r="AI18" s="9">
        <v>8400000</v>
      </c>
      <c r="AJ18" s="9">
        <v>8700000</v>
      </c>
      <c r="AK18" s="9">
        <v>6900000</v>
      </c>
      <c r="AL18" s="9">
        <v>374900000</v>
      </c>
      <c r="AM18" s="9">
        <v>322700000</v>
      </c>
      <c r="AN18" s="9">
        <v>337500000</v>
      </c>
      <c r="AO18" s="9">
        <v>149000000</v>
      </c>
      <c r="AP18" s="9">
        <v>155000000</v>
      </c>
      <c r="AQ18" s="9">
        <v>173600000</v>
      </c>
      <c r="AR18" s="9">
        <v>99500000</v>
      </c>
      <c r="AS18" s="9">
        <v>108400000</v>
      </c>
      <c r="AT18" s="9">
        <v>104800000</v>
      </c>
      <c r="AU18" s="10">
        <v>2315</v>
      </c>
      <c r="AV18" s="10">
        <v>2297</v>
      </c>
      <c r="AW18" s="10">
        <v>2241</v>
      </c>
      <c r="AX18" s="7" t="s">
        <v>19</v>
      </c>
      <c r="AY18" s="7" t="s">
        <v>19</v>
      </c>
      <c r="AZ18" s="11">
        <v>463153.3477321814</v>
      </c>
      <c r="BA18" s="11">
        <v>416848.0626904658</v>
      </c>
      <c r="BB18" s="11">
        <v>423828.64792503347</v>
      </c>
      <c r="BC18" s="11">
        <v>11317.494600431966</v>
      </c>
      <c r="BD18" s="11">
        <v>8402.263822377014</v>
      </c>
      <c r="BE18" s="11">
        <v>8656.849620705043</v>
      </c>
      <c r="BF18" s="9" t="s">
        <v>21</v>
      </c>
      <c r="BG18" s="9" t="s">
        <v>21</v>
      </c>
      <c r="BH18" s="9" t="s">
        <v>21</v>
      </c>
      <c r="BI18" s="9" t="s">
        <v>21</v>
      </c>
      <c r="BJ18" s="9" t="s">
        <v>21</v>
      </c>
    </row>
    <row r="19" spans="1:62" ht="12.75">
      <c r="A19" s="7" t="s">
        <v>20</v>
      </c>
      <c r="B19" s="7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293</v>
      </c>
      <c r="J19" s="7" t="s">
        <v>21</v>
      </c>
      <c r="K19" s="7" t="s">
        <v>294</v>
      </c>
      <c r="L19" s="7" t="s">
        <v>222</v>
      </c>
      <c r="M19" s="7" t="s">
        <v>25</v>
      </c>
      <c r="N19" s="8">
        <v>42978</v>
      </c>
      <c r="O19" s="8">
        <v>43343</v>
      </c>
      <c r="P19" s="8">
        <v>43708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3698</v>
      </c>
      <c r="X19" s="9">
        <v>2777</v>
      </c>
      <c r="Y19" s="9">
        <v>2221</v>
      </c>
      <c r="Z19" s="9">
        <v>59611</v>
      </c>
      <c r="AA19" s="9">
        <v>35374</v>
      </c>
      <c r="AB19" s="9">
        <v>55499</v>
      </c>
      <c r="AC19" s="9">
        <v>63309</v>
      </c>
      <c r="AD19" s="9">
        <v>38151</v>
      </c>
      <c r="AE19" s="9">
        <v>57720</v>
      </c>
      <c r="AF19" s="9">
        <v>26424</v>
      </c>
      <c r="AG19" s="9">
        <v>36762</v>
      </c>
      <c r="AH19" s="9">
        <v>41610</v>
      </c>
      <c r="AI19" s="9">
        <v>14333</v>
      </c>
      <c r="AJ19" s="9">
        <v>10174</v>
      </c>
      <c r="AK19" s="9">
        <v>5586</v>
      </c>
      <c r="AL19" s="9">
        <v>40757</v>
      </c>
      <c r="AM19" s="9">
        <v>46936</v>
      </c>
      <c r="AN19" s="9">
        <v>47196</v>
      </c>
      <c r="AO19" s="9">
        <v>22552</v>
      </c>
      <c r="AP19" s="9">
        <v>8785</v>
      </c>
      <c r="AQ19" s="9">
        <v>10524</v>
      </c>
      <c r="AR19" s="9">
        <v>33187</v>
      </c>
      <c r="AS19" s="9">
        <v>1388</v>
      </c>
      <c r="AT19" s="9">
        <v>13889</v>
      </c>
      <c r="AU19" s="10">
        <v>1</v>
      </c>
      <c r="AV19" s="10">
        <v>1</v>
      </c>
      <c r="AW19" s="10">
        <v>2</v>
      </c>
      <c r="AX19" s="7" t="s">
        <v>19</v>
      </c>
      <c r="AY19" s="7" t="s">
        <v>19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9" t="s">
        <v>21</v>
      </c>
      <c r="BG19" s="9" t="s">
        <v>21</v>
      </c>
      <c r="BH19" s="9" t="s">
        <v>21</v>
      </c>
      <c r="BI19" s="9" t="s">
        <v>21</v>
      </c>
      <c r="BJ19" s="9" t="s">
        <v>21</v>
      </c>
    </row>
    <row r="20" spans="1:62" ht="12.75">
      <c r="A20" s="7" t="s">
        <v>20</v>
      </c>
      <c r="B20" s="7" t="s">
        <v>21</v>
      </c>
      <c r="C20" s="7" t="s">
        <v>21</v>
      </c>
      <c r="D20" s="7" t="s">
        <v>21</v>
      </c>
      <c r="E20" s="7" t="s">
        <v>21</v>
      </c>
      <c r="F20" s="7" t="s">
        <v>21</v>
      </c>
      <c r="G20" s="7" t="s">
        <v>21</v>
      </c>
      <c r="H20" s="7" t="s">
        <v>21</v>
      </c>
      <c r="I20" s="7" t="s">
        <v>171</v>
      </c>
      <c r="J20" s="7" t="s">
        <v>21</v>
      </c>
      <c r="K20" s="7" t="s">
        <v>261</v>
      </c>
      <c r="L20" s="7" t="s">
        <v>222</v>
      </c>
      <c r="M20" s="7" t="s">
        <v>25</v>
      </c>
      <c r="N20" s="8">
        <v>42735</v>
      </c>
      <c r="O20" s="8">
        <v>43100</v>
      </c>
      <c r="P20" s="8">
        <v>43465</v>
      </c>
      <c r="Q20" s="9">
        <v>52556000</v>
      </c>
      <c r="R20" s="9">
        <v>56318000</v>
      </c>
      <c r="S20" s="9">
        <v>80854000</v>
      </c>
      <c r="T20" s="9">
        <v>10286000</v>
      </c>
      <c r="U20" s="9">
        <v>6407000</v>
      </c>
      <c r="V20" s="9">
        <v>8961000</v>
      </c>
      <c r="W20" s="9">
        <v>41798000</v>
      </c>
      <c r="X20" s="9">
        <v>49548000</v>
      </c>
      <c r="Y20" s="9">
        <v>68030000</v>
      </c>
      <c r="Z20" s="9">
        <v>14472000</v>
      </c>
      <c r="AA20" s="9">
        <v>22825000</v>
      </c>
      <c r="AB20" s="9">
        <v>38059000</v>
      </c>
      <c r="AC20" s="9">
        <v>56270000</v>
      </c>
      <c r="AD20" s="9">
        <v>72373000</v>
      </c>
      <c r="AE20" s="9">
        <v>106089000</v>
      </c>
      <c r="AF20" s="9">
        <v>16458000</v>
      </c>
      <c r="AG20" s="9">
        <v>24129000</v>
      </c>
      <c r="AH20" s="9">
        <v>34114000</v>
      </c>
      <c r="AI20" s="9">
        <v>49607000</v>
      </c>
      <c r="AJ20" s="9">
        <v>41653000</v>
      </c>
      <c r="AK20" s="9">
        <v>75787000</v>
      </c>
      <c r="AL20" s="9">
        <v>66065000</v>
      </c>
      <c r="AM20" s="9">
        <v>65782000</v>
      </c>
      <c r="AN20" s="9">
        <v>109901000</v>
      </c>
      <c r="AO20" s="9">
        <v>51397000</v>
      </c>
      <c r="AP20" s="9">
        <v>42163000</v>
      </c>
      <c r="AQ20" s="9">
        <v>68976000</v>
      </c>
      <c r="AR20" s="9">
        <v>1986000</v>
      </c>
      <c r="AS20" s="9">
        <v>1304000</v>
      </c>
      <c r="AT20" s="9">
        <v>3945000</v>
      </c>
      <c r="AU20" s="10">
        <v>509</v>
      </c>
      <c r="AV20" s="10">
        <v>565</v>
      </c>
      <c r="AW20" s="10">
        <v>640</v>
      </c>
      <c r="AX20" s="7" t="s">
        <v>19</v>
      </c>
      <c r="AY20" s="7" t="s">
        <v>19</v>
      </c>
      <c r="AZ20" s="11">
        <v>103253.43811394891</v>
      </c>
      <c r="BA20" s="11">
        <v>99677.87610619469</v>
      </c>
      <c r="BB20" s="11">
        <v>126334.375</v>
      </c>
      <c r="BC20" s="11">
        <v>20208.251473477405</v>
      </c>
      <c r="BD20" s="11">
        <v>11339.823008849558</v>
      </c>
      <c r="BE20" s="11">
        <v>14001.5625</v>
      </c>
      <c r="BF20" s="9" t="s">
        <v>21</v>
      </c>
      <c r="BG20" s="9" t="s">
        <v>21</v>
      </c>
      <c r="BH20" s="9" t="s">
        <v>21</v>
      </c>
      <c r="BI20" s="9" t="s">
        <v>21</v>
      </c>
      <c r="BJ20" s="9" t="s">
        <v>21</v>
      </c>
    </row>
    <row r="21" spans="1:62" ht="12.75">
      <c r="A21" s="7" t="s">
        <v>20</v>
      </c>
      <c r="B21" s="7" t="s">
        <v>21</v>
      </c>
      <c r="C21" s="7" t="s">
        <v>21</v>
      </c>
      <c r="D21" s="7" t="s">
        <v>21</v>
      </c>
      <c r="E21" s="7" t="s">
        <v>21</v>
      </c>
      <c r="F21" s="7" t="s">
        <v>21</v>
      </c>
      <c r="G21" s="7" t="s">
        <v>21</v>
      </c>
      <c r="H21" s="7" t="s">
        <v>21</v>
      </c>
      <c r="I21" s="7" t="s">
        <v>170</v>
      </c>
      <c r="J21" s="7" t="s">
        <v>21</v>
      </c>
      <c r="K21" s="7" t="s">
        <v>93</v>
      </c>
      <c r="L21" s="7" t="s">
        <v>222</v>
      </c>
      <c r="M21" s="7" t="s">
        <v>218</v>
      </c>
      <c r="N21" s="8">
        <v>42735</v>
      </c>
      <c r="O21" s="8">
        <v>43281</v>
      </c>
      <c r="P21" s="8">
        <v>43646</v>
      </c>
      <c r="Q21" s="9">
        <v>61313487</v>
      </c>
      <c r="R21" s="9">
        <v>144493890</v>
      </c>
      <c r="S21" s="9">
        <v>174907694</v>
      </c>
      <c r="T21" s="9">
        <v>393222</v>
      </c>
      <c r="U21" s="9">
        <v>6012941</v>
      </c>
      <c r="V21" s="9">
        <v>6023446</v>
      </c>
      <c r="W21" s="9">
        <v>4843973</v>
      </c>
      <c r="X21" s="9">
        <v>25019261</v>
      </c>
      <c r="Y21" s="9">
        <v>26900386</v>
      </c>
      <c r="Z21" s="9">
        <v>14459613</v>
      </c>
      <c r="AA21" s="9">
        <v>32879621</v>
      </c>
      <c r="AB21" s="9">
        <v>44564706</v>
      </c>
      <c r="AC21" s="9">
        <v>19303586</v>
      </c>
      <c r="AD21" s="9">
        <v>57898882</v>
      </c>
      <c r="AE21" s="9">
        <v>71465092</v>
      </c>
      <c r="AF21" s="9">
        <v>16197441</v>
      </c>
      <c r="AG21" s="9">
        <v>29956151</v>
      </c>
      <c r="AH21" s="9">
        <v>33159679</v>
      </c>
      <c r="AI21" s="9">
        <v>381522</v>
      </c>
      <c r="AJ21" s="9">
        <v>19669848</v>
      </c>
      <c r="AK21" s="9">
        <v>19808231</v>
      </c>
      <c r="AL21" s="9">
        <v>16578963</v>
      </c>
      <c r="AM21" s="9">
        <v>49625999</v>
      </c>
      <c r="AN21" s="9">
        <v>52967910</v>
      </c>
      <c r="AO21" s="9">
        <v>30079</v>
      </c>
      <c r="AP21" s="9">
        <v>14808390</v>
      </c>
      <c r="AQ21" s="9">
        <v>6773505</v>
      </c>
      <c r="AR21" s="9">
        <v>1737828</v>
      </c>
      <c r="AS21" s="9">
        <v>2923470</v>
      </c>
      <c r="AT21" s="9">
        <v>11405027</v>
      </c>
      <c r="AU21" s="10">
        <v>3669</v>
      </c>
      <c r="AV21" s="10">
        <v>4427</v>
      </c>
      <c r="AW21" s="10">
        <v>6932</v>
      </c>
      <c r="AX21" s="7" t="s">
        <v>19</v>
      </c>
      <c r="AY21" s="7" t="s">
        <v>19</v>
      </c>
      <c r="AZ21" s="11">
        <v>16711.225674570727</v>
      </c>
      <c r="BA21" s="11">
        <v>32639.23424440931</v>
      </c>
      <c r="BB21" s="11">
        <v>25231.923542989036</v>
      </c>
      <c r="BC21" s="11">
        <v>107.17416189697465</v>
      </c>
      <c r="BD21" s="11">
        <v>1358.2428281002938</v>
      </c>
      <c r="BE21" s="11">
        <v>868.9333525678015</v>
      </c>
      <c r="BF21" s="9" t="s">
        <v>21</v>
      </c>
      <c r="BG21" s="9" t="s">
        <v>21</v>
      </c>
      <c r="BH21" s="9" t="s">
        <v>21</v>
      </c>
      <c r="BI21" s="9" t="s">
        <v>21</v>
      </c>
      <c r="BJ21" s="9" t="s">
        <v>21</v>
      </c>
    </row>
    <row r="22" spans="1:62" ht="12.75">
      <c r="A22" s="7" t="s">
        <v>20</v>
      </c>
      <c r="B22" s="7" t="s">
        <v>21</v>
      </c>
      <c r="C22" s="7" t="s">
        <v>21</v>
      </c>
      <c r="D22" s="7" t="s">
        <v>21</v>
      </c>
      <c r="E22" s="7" t="s">
        <v>21</v>
      </c>
      <c r="F22" s="7" t="s">
        <v>21</v>
      </c>
      <c r="G22" s="7" t="s">
        <v>21</v>
      </c>
      <c r="H22" s="7" t="s">
        <v>21</v>
      </c>
      <c r="I22" s="7" t="s">
        <v>249</v>
      </c>
      <c r="J22" s="7" t="s">
        <v>21</v>
      </c>
      <c r="K22" s="7" t="s">
        <v>179</v>
      </c>
      <c r="L22" s="7" t="s">
        <v>222</v>
      </c>
      <c r="M22" s="7" t="s">
        <v>180</v>
      </c>
      <c r="N22" s="8">
        <v>42735</v>
      </c>
      <c r="O22" s="8">
        <v>43100</v>
      </c>
      <c r="P22" s="8">
        <v>43465</v>
      </c>
      <c r="Q22" s="9">
        <v>103012000</v>
      </c>
      <c r="R22" s="9">
        <v>109842000</v>
      </c>
      <c r="S22" s="9">
        <v>155615000</v>
      </c>
      <c r="T22" s="9">
        <v>8426000</v>
      </c>
      <c r="U22" s="9">
        <v>4354000</v>
      </c>
      <c r="V22" s="9">
        <v>348000</v>
      </c>
      <c r="W22" s="9">
        <v>8377000</v>
      </c>
      <c r="X22" s="9">
        <v>9033000</v>
      </c>
      <c r="Y22" s="9">
        <v>36568000</v>
      </c>
      <c r="Z22" s="9">
        <v>38930000</v>
      </c>
      <c r="AA22" s="9">
        <v>42486000</v>
      </c>
      <c r="AB22" s="9">
        <v>50344000</v>
      </c>
      <c r="AC22" s="9">
        <v>47307000</v>
      </c>
      <c r="AD22" s="9">
        <v>51519000</v>
      </c>
      <c r="AE22" s="9">
        <v>86912000</v>
      </c>
      <c r="AF22" s="9">
        <v>15868000</v>
      </c>
      <c r="AG22" s="9">
        <v>23323000</v>
      </c>
      <c r="AH22" s="9">
        <v>62197000</v>
      </c>
      <c r="AI22" s="9">
        <v>0</v>
      </c>
      <c r="AJ22" s="9">
        <v>0</v>
      </c>
      <c r="AK22" s="9">
        <v>0</v>
      </c>
      <c r="AL22" s="9">
        <v>15868000</v>
      </c>
      <c r="AM22" s="9">
        <v>23323000</v>
      </c>
      <c r="AN22" s="9">
        <v>62197000</v>
      </c>
      <c r="AO22" s="9">
        <v>31176000</v>
      </c>
      <c r="AP22" s="9">
        <v>27995000</v>
      </c>
      <c r="AQ22" s="9">
        <v>19500000</v>
      </c>
      <c r="AR22" s="9">
        <v>23062000</v>
      </c>
      <c r="AS22" s="9">
        <v>19163000</v>
      </c>
      <c r="AT22" s="9">
        <v>11853000</v>
      </c>
      <c r="AU22" s="10">
        <v>1268</v>
      </c>
      <c r="AV22" s="10">
        <v>1211</v>
      </c>
      <c r="AW22" s="10">
        <v>1594</v>
      </c>
      <c r="AX22" s="7" t="s">
        <v>19</v>
      </c>
      <c r="AY22" s="7" t="s">
        <v>19</v>
      </c>
      <c r="AZ22" s="11">
        <v>81239.7476340694</v>
      </c>
      <c r="BA22" s="11">
        <v>90703.55078447564</v>
      </c>
      <c r="BB22" s="11">
        <v>97625.47051442911</v>
      </c>
      <c r="BC22" s="11">
        <v>6645.110410094637</v>
      </c>
      <c r="BD22" s="11">
        <v>3595.375722543353</v>
      </c>
      <c r="BE22" s="11">
        <v>218.31869510664993</v>
      </c>
      <c r="BF22" s="9" t="s">
        <v>21</v>
      </c>
      <c r="BG22" s="9" t="s">
        <v>21</v>
      </c>
      <c r="BH22" s="9" t="s">
        <v>21</v>
      </c>
      <c r="BI22" s="9" t="s">
        <v>21</v>
      </c>
      <c r="BJ22" s="9" t="s">
        <v>21</v>
      </c>
    </row>
    <row r="23" spans="1:62" ht="12.75">
      <c r="A23" s="7" t="s">
        <v>20</v>
      </c>
      <c r="B23" s="7" t="s">
        <v>21</v>
      </c>
      <c r="C23" s="7" t="s">
        <v>21</v>
      </c>
      <c r="D23" s="7" t="s">
        <v>21</v>
      </c>
      <c r="E23" s="7" t="s">
        <v>21</v>
      </c>
      <c r="F23" s="7" t="s">
        <v>21</v>
      </c>
      <c r="G23" s="7" t="s">
        <v>21</v>
      </c>
      <c r="H23" s="7" t="s">
        <v>21</v>
      </c>
      <c r="I23" s="7" t="s">
        <v>235</v>
      </c>
      <c r="J23" s="7" t="s">
        <v>21</v>
      </c>
      <c r="K23" s="7" t="s">
        <v>58</v>
      </c>
      <c r="L23" s="7" t="s">
        <v>222</v>
      </c>
      <c r="M23" s="7" t="s">
        <v>247</v>
      </c>
      <c r="N23" s="8">
        <v>42735</v>
      </c>
      <c r="O23" s="8">
        <v>43100</v>
      </c>
      <c r="P23" s="8">
        <v>43465</v>
      </c>
      <c r="Q23" s="9">
        <v>154201000</v>
      </c>
      <c r="R23" s="9">
        <v>170930000</v>
      </c>
      <c r="S23" s="9">
        <v>192360000</v>
      </c>
      <c r="T23" s="9">
        <v>5460000</v>
      </c>
      <c r="U23" s="9">
        <v>6973000</v>
      </c>
      <c r="V23" s="9">
        <v>8752000</v>
      </c>
      <c r="W23" s="9">
        <v>6985000</v>
      </c>
      <c r="X23" s="9">
        <v>6916000</v>
      </c>
      <c r="Y23" s="9">
        <v>6092000</v>
      </c>
      <c r="Z23" s="9">
        <v>57465000</v>
      </c>
      <c r="AA23" s="9">
        <v>69602000</v>
      </c>
      <c r="AB23" s="9">
        <v>79127000</v>
      </c>
      <c r="AC23" s="9">
        <v>64450000</v>
      </c>
      <c r="AD23" s="9">
        <v>76518000</v>
      </c>
      <c r="AE23" s="9">
        <v>85219000</v>
      </c>
      <c r="AF23" s="9">
        <v>51765000</v>
      </c>
      <c r="AG23" s="9">
        <v>60525000</v>
      </c>
      <c r="AH23" s="9">
        <v>69609000</v>
      </c>
      <c r="AI23" s="9">
        <v>5768000</v>
      </c>
      <c r="AJ23" s="9">
        <v>5928000</v>
      </c>
      <c r="AK23" s="9">
        <v>3323000</v>
      </c>
      <c r="AL23" s="9">
        <v>57533000</v>
      </c>
      <c r="AM23" s="9">
        <v>66453000</v>
      </c>
      <c r="AN23" s="9">
        <v>72932000</v>
      </c>
      <c r="AO23" s="9">
        <v>2442000</v>
      </c>
      <c r="AP23" s="9">
        <v>5771000</v>
      </c>
      <c r="AQ23" s="9">
        <v>8197000</v>
      </c>
      <c r="AR23" s="9">
        <v>5700000</v>
      </c>
      <c r="AS23" s="9">
        <v>9077000</v>
      </c>
      <c r="AT23" s="9">
        <v>9518000</v>
      </c>
      <c r="AU23" s="10">
        <v>1957</v>
      </c>
      <c r="AV23" s="10">
        <v>2016</v>
      </c>
      <c r="AW23" s="10">
        <v>2250</v>
      </c>
      <c r="AX23" s="7" t="s">
        <v>19</v>
      </c>
      <c r="AY23" s="7" t="s">
        <v>19</v>
      </c>
      <c r="AZ23" s="11">
        <v>78794.58354624425</v>
      </c>
      <c r="BA23" s="11">
        <v>84786.70634920635</v>
      </c>
      <c r="BB23" s="11">
        <v>85493.33333333333</v>
      </c>
      <c r="BC23" s="11">
        <v>2789.984670413899</v>
      </c>
      <c r="BD23" s="11">
        <v>3458.8293650793653</v>
      </c>
      <c r="BE23" s="11">
        <v>3889.777777777778</v>
      </c>
      <c r="BF23" s="9" t="s">
        <v>21</v>
      </c>
      <c r="BG23" s="9" t="s">
        <v>21</v>
      </c>
      <c r="BH23" s="9" t="s">
        <v>21</v>
      </c>
      <c r="BI23" s="9" t="s">
        <v>21</v>
      </c>
      <c r="BJ23" s="9" t="s">
        <v>21</v>
      </c>
    </row>
    <row r="24" spans="1:62" ht="12.75">
      <c r="A24" s="7" t="s">
        <v>20</v>
      </c>
      <c r="B24" s="7" t="s">
        <v>21</v>
      </c>
      <c r="C24" s="7" t="s">
        <v>21</v>
      </c>
      <c r="D24" s="7" t="s">
        <v>21</v>
      </c>
      <c r="E24" s="7" t="s">
        <v>21</v>
      </c>
      <c r="F24" s="7" t="s">
        <v>21</v>
      </c>
      <c r="G24" s="7" t="s">
        <v>21</v>
      </c>
      <c r="H24" s="7" t="s">
        <v>21</v>
      </c>
      <c r="I24" s="7" t="s">
        <v>171</v>
      </c>
      <c r="J24" s="7" t="s">
        <v>21</v>
      </c>
      <c r="K24" s="7" t="s">
        <v>59</v>
      </c>
      <c r="L24" s="7" t="s">
        <v>169</v>
      </c>
      <c r="M24" s="7" t="s">
        <v>181</v>
      </c>
      <c r="N24" s="8">
        <v>43100</v>
      </c>
      <c r="O24" s="8">
        <v>43465</v>
      </c>
      <c r="P24" s="8">
        <v>43830</v>
      </c>
      <c r="Q24" s="9">
        <v>4234600000</v>
      </c>
      <c r="R24" s="9">
        <v>3918400000</v>
      </c>
      <c r="S24" s="9">
        <v>3678600000</v>
      </c>
      <c r="T24" s="9">
        <v>513100000</v>
      </c>
      <c r="U24" s="9">
        <v>272600000</v>
      </c>
      <c r="V24" s="9">
        <v>62600000</v>
      </c>
      <c r="W24" s="9">
        <v>2603500000</v>
      </c>
      <c r="X24" s="9">
        <v>2345400000</v>
      </c>
      <c r="Y24" s="9">
        <v>2777000000</v>
      </c>
      <c r="Z24" s="9">
        <v>1817700000</v>
      </c>
      <c r="AA24" s="9">
        <v>1748300000</v>
      </c>
      <c r="AB24" s="9">
        <v>1199500000</v>
      </c>
      <c r="AC24" s="9">
        <v>4421200000</v>
      </c>
      <c r="AD24" s="9">
        <v>4093700000</v>
      </c>
      <c r="AE24" s="9">
        <v>3976500000</v>
      </c>
      <c r="AF24" s="9">
        <v>2666700000</v>
      </c>
      <c r="AG24" s="9">
        <v>2363700000</v>
      </c>
      <c r="AH24" s="9">
        <v>2303500000</v>
      </c>
      <c r="AI24" s="9">
        <v>2216800000</v>
      </c>
      <c r="AJ24" s="9">
        <v>1373100000</v>
      </c>
      <c r="AK24" s="9">
        <v>1458900000</v>
      </c>
      <c r="AL24" s="9">
        <v>4883500000</v>
      </c>
      <c r="AM24" s="9">
        <v>3736800000</v>
      </c>
      <c r="AN24" s="9">
        <v>3762400000</v>
      </c>
      <c r="AO24" s="9">
        <v>2811100000</v>
      </c>
      <c r="AP24" s="9">
        <v>1551500000</v>
      </c>
      <c r="AQ24" s="9">
        <v>1658800000</v>
      </c>
      <c r="AR24" s="9">
        <v>849000000</v>
      </c>
      <c r="AS24" s="9">
        <v>615400000</v>
      </c>
      <c r="AT24" s="9">
        <v>1104000000</v>
      </c>
      <c r="AU24" s="10">
        <v>69459</v>
      </c>
      <c r="AV24" s="10">
        <v>65902</v>
      </c>
      <c r="AW24" s="10">
        <v>63285</v>
      </c>
      <c r="AX24" s="7" t="s">
        <v>19</v>
      </c>
      <c r="AY24" s="7" t="s">
        <v>19</v>
      </c>
      <c r="AZ24" s="11">
        <v>60965.46163924041</v>
      </c>
      <c r="BA24" s="11">
        <v>59457.98306576432</v>
      </c>
      <c r="BB24" s="11">
        <v>58127.51836928182</v>
      </c>
      <c r="BC24" s="11">
        <v>7387.091665586893</v>
      </c>
      <c r="BD24" s="11">
        <v>4136.445024430214</v>
      </c>
      <c r="BE24" s="11">
        <v>989.1759500671565</v>
      </c>
      <c r="BF24" s="9" t="s">
        <v>21</v>
      </c>
      <c r="BG24" s="9" t="s">
        <v>21</v>
      </c>
      <c r="BH24" s="9" t="s">
        <v>21</v>
      </c>
      <c r="BI24" s="9" t="s">
        <v>21</v>
      </c>
      <c r="BJ24" s="9" t="s">
        <v>21</v>
      </c>
    </row>
    <row r="25" spans="1:62" ht="12.75">
      <c r="A25" s="7" t="s">
        <v>20</v>
      </c>
      <c r="B25" s="7" t="s">
        <v>21</v>
      </c>
      <c r="C25" s="7" t="s">
        <v>21</v>
      </c>
      <c r="D25" s="7" t="s">
        <v>21</v>
      </c>
      <c r="E25" s="7" t="s">
        <v>21</v>
      </c>
      <c r="F25" s="7" t="s">
        <v>21</v>
      </c>
      <c r="G25" s="7" t="s">
        <v>21</v>
      </c>
      <c r="H25" s="7" t="s">
        <v>21</v>
      </c>
      <c r="I25" s="7" t="s">
        <v>229</v>
      </c>
      <c r="J25" s="7" t="s">
        <v>21</v>
      </c>
      <c r="K25" s="7" t="s">
        <v>60</v>
      </c>
      <c r="L25" s="7" t="s">
        <v>222</v>
      </c>
      <c r="M25" s="7" t="s">
        <v>230</v>
      </c>
      <c r="N25" s="8">
        <v>42735</v>
      </c>
      <c r="O25" s="8">
        <v>43100</v>
      </c>
      <c r="P25" s="8">
        <v>43465</v>
      </c>
      <c r="Q25" s="9">
        <v>318022000</v>
      </c>
      <c r="R25" s="9">
        <v>354336000</v>
      </c>
      <c r="S25" s="9">
        <v>379999000</v>
      </c>
      <c r="T25" s="9">
        <v>45460000</v>
      </c>
      <c r="U25" s="9">
        <v>46912000</v>
      </c>
      <c r="V25" s="9">
        <v>26299000</v>
      </c>
      <c r="W25" s="9">
        <v>126601000</v>
      </c>
      <c r="X25" s="9">
        <v>112738000</v>
      </c>
      <c r="Y25" s="9">
        <v>101226000</v>
      </c>
      <c r="Z25" s="9">
        <v>612285000</v>
      </c>
      <c r="AA25" s="9">
        <v>660404000</v>
      </c>
      <c r="AB25" s="9">
        <v>714950000</v>
      </c>
      <c r="AC25" s="9">
        <v>738886000</v>
      </c>
      <c r="AD25" s="9">
        <v>773142000</v>
      </c>
      <c r="AE25" s="9">
        <v>816176000</v>
      </c>
      <c r="AF25" s="9">
        <v>298683000</v>
      </c>
      <c r="AG25" s="9">
        <v>295855000</v>
      </c>
      <c r="AH25" s="9">
        <v>319401000</v>
      </c>
      <c r="AI25" s="9">
        <v>0</v>
      </c>
      <c r="AJ25" s="9">
        <v>0</v>
      </c>
      <c r="AK25" s="9">
        <v>0</v>
      </c>
      <c r="AL25" s="9">
        <v>298683000</v>
      </c>
      <c r="AM25" s="9">
        <v>295855000</v>
      </c>
      <c r="AN25" s="9">
        <v>319401000</v>
      </c>
      <c r="AO25" s="9">
        <v>287051000</v>
      </c>
      <c r="AP25" s="9">
        <v>345871000</v>
      </c>
      <c r="AQ25" s="9">
        <v>374031000</v>
      </c>
      <c r="AR25" s="9">
        <v>313602000</v>
      </c>
      <c r="AS25" s="9">
        <v>364549000</v>
      </c>
      <c r="AT25" s="9">
        <v>395549000</v>
      </c>
      <c r="AU25" s="10">
        <v>2313</v>
      </c>
      <c r="AV25" s="10">
        <v>2391</v>
      </c>
      <c r="AW25" s="10">
        <v>2606</v>
      </c>
      <c r="AX25" s="7" t="s">
        <v>19</v>
      </c>
      <c r="AY25" s="7" t="s">
        <v>19</v>
      </c>
      <c r="AZ25" s="11">
        <v>137493.29874621704</v>
      </c>
      <c r="BA25" s="11">
        <v>148195.73400250942</v>
      </c>
      <c r="BB25" s="11">
        <v>145816.96085955488</v>
      </c>
      <c r="BC25" s="11">
        <v>19654.128837008215</v>
      </c>
      <c r="BD25" s="11">
        <v>19620.242576327895</v>
      </c>
      <c r="BE25" s="11">
        <v>10091.711435149655</v>
      </c>
      <c r="BF25" s="9" t="s">
        <v>21</v>
      </c>
      <c r="BG25" s="9" t="s">
        <v>21</v>
      </c>
      <c r="BH25" s="9" t="s">
        <v>21</v>
      </c>
      <c r="BI25" s="9" t="s">
        <v>21</v>
      </c>
      <c r="BJ25" s="9" t="s">
        <v>21</v>
      </c>
    </row>
    <row r="26" spans="1:62" ht="12.75">
      <c r="A26" s="7" t="s">
        <v>20</v>
      </c>
      <c r="B26" s="7" t="s">
        <v>21</v>
      </c>
      <c r="C26" s="7" t="s">
        <v>21</v>
      </c>
      <c r="D26" s="7" t="s">
        <v>21</v>
      </c>
      <c r="E26" s="7" t="s">
        <v>21</v>
      </c>
      <c r="F26" s="7" t="s">
        <v>21</v>
      </c>
      <c r="G26" s="7" t="s">
        <v>21</v>
      </c>
      <c r="H26" s="7" t="s">
        <v>21</v>
      </c>
      <c r="I26" s="7" t="s">
        <v>228</v>
      </c>
      <c r="J26" s="7" t="s">
        <v>21</v>
      </c>
      <c r="K26" s="7" t="s">
        <v>61</v>
      </c>
      <c r="L26" s="7" t="s">
        <v>222</v>
      </c>
      <c r="M26" s="7" t="s">
        <v>182</v>
      </c>
      <c r="N26" s="8">
        <v>42735</v>
      </c>
      <c r="O26" s="8">
        <v>43100</v>
      </c>
      <c r="P26" s="8">
        <v>43465</v>
      </c>
      <c r="Q26" s="9">
        <v>125966438</v>
      </c>
      <c r="R26" s="9">
        <v>120928390</v>
      </c>
      <c r="S26" s="9">
        <v>128984680</v>
      </c>
      <c r="T26" s="9">
        <v>5657534</v>
      </c>
      <c r="U26" s="9">
        <v>2369344</v>
      </c>
      <c r="V26" s="9">
        <v>2948031</v>
      </c>
      <c r="W26" s="9">
        <v>2515668</v>
      </c>
      <c r="X26" s="9">
        <v>3356307</v>
      </c>
      <c r="Y26" s="9">
        <v>4888892</v>
      </c>
      <c r="Z26" s="9">
        <v>27623281</v>
      </c>
      <c r="AA26" s="9">
        <v>31095680</v>
      </c>
      <c r="AB26" s="9">
        <v>41205917</v>
      </c>
      <c r="AC26" s="9">
        <v>30138949</v>
      </c>
      <c r="AD26" s="9">
        <v>34451987</v>
      </c>
      <c r="AE26" s="9">
        <v>46094809</v>
      </c>
      <c r="AF26" s="9">
        <v>21022488</v>
      </c>
      <c r="AG26" s="9">
        <v>23651188</v>
      </c>
      <c r="AH26" s="9">
        <v>33095247</v>
      </c>
      <c r="AI26" s="9">
        <v>0</v>
      </c>
      <c r="AJ26" s="9">
        <v>0</v>
      </c>
      <c r="AK26" s="9">
        <v>0</v>
      </c>
      <c r="AL26" s="9">
        <v>21022488</v>
      </c>
      <c r="AM26" s="9">
        <v>23651188</v>
      </c>
      <c r="AN26" s="9">
        <v>33095247</v>
      </c>
      <c r="AO26" s="9">
        <v>8172240</v>
      </c>
      <c r="AP26" s="9">
        <v>9856996</v>
      </c>
      <c r="AQ26" s="9">
        <v>12057193</v>
      </c>
      <c r="AR26" s="9">
        <v>6600793</v>
      </c>
      <c r="AS26" s="9">
        <v>7444492</v>
      </c>
      <c r="AT26" s="9">
        <v>8110670</v>
      </c>
      <c r="AU26" s="10">
        <v>2568</v>
      </c>
      <c r="AV26" s="10">
        <v>2571</v>
      </c>
      <c r="AW26" s="10">
        <v>2860</v>
      </c>
      <c r="AX26" s="7" t="s">
        <v>19</v>
      </c>
      <c r="AY26" s="7" t="s">
        <v>19</v>
      </c>
      <c r="AZ26" s="11">
        <v>49052.35124610592</v>
      </c>
      <c r="BA26" s="11">
        <v>47035.546479968885</v>
      </c>
      <c r="BB26" s="11">
        <v>45099.53846153846</v>
      </c>
      <c r="BC26" s="11">
        <v>2203.0895638629286</v>
      </c>
      <c r="BD26" s="11">
        <v>921.56514974718</v>
      </c>
      <c r="BE26" s="11">
        <v>1030.7800699300699</v>
      </c>
      <c r="BF26" s="9" t="s">
        <v>21</v>
      </c>
      <c r="BG26" s="9" t="s">
        <v>21</v>
      </c>
      <c r="BH26" s="9" t="s">
        <v>21</v>
      </c>
      <c r="BI26" s="9" t="s">
        <v>21</v>
      </c>
      <c r="BJ26" s="9" t="s">
        <v>21</v>
      </c>
    </row>
    <row r="27" spans="1:62" ht="12.75">
      <c r="A27" s="7" t="s">
        <v>20</v>
      </c>
      <c r="B27" s="7" t="s">
        <v>21</v>
      </c>
      <c r="C27" s="7" t="s">
        <v>21</v>
      </c>
      <c r="D27" s="7" t="s">
        <v>21</v>
      </c>
      <c r="E27" s="7" t="s">
        <v>21</v>
      </c>
      <c r="F27" s="7" t="s">
        <v>21</v>
      </c>
      <c r="G27" s="7" t="s">
        <v>21</v>
      </c>
      <c r="H27" s="7" t="s">
        <v>21</v>
      </c>
      <c r="J27" s="7" t="s">
        <v>21</v>
      </c>
      <c r="K27" s="7" t="s">
        <v>62</v>
      </c>
      <c r="L27" s="7" t="s">
        <v>222</v>
      </c>
      <c r="M27" s="7" t="s">
        <v>21</v>
      </c>
      <c r="N27" s="8">
        <v>42735</v>
      </c>
      <c r="O27" s="8">
        <v>43100</v>
      </c>
      <c r="P27" s="8">
        <v>43465</v>
      </c>
      <c r="Q27" s="9" t="s">
        <v>21</v>
      </c>
      <c r="R27" s="9" t="s">
        <v>21</v>
      </c>
      <c r="S27" s="9" t="s">
        <v>21</v>
      </c>
      <c r="T27" s="9" t="s">
        <v>21</v>
      </c>
      <c r="U27" s="9" t="s">
        <v>21</v>
      </c>
      <c r="V27" s="9" t="s">
        <v>21</v>
      </c>
      <c r="W27" s="9" t="s">
        <v>21</v>
      </c>
      <c r="X27" s="9" t="s">
        <v>21</v>
      </c>
      <c r="Y27" s="9" t="s">
        <v>21</v>
      </c>
      <c r="Z27" s="9" t="s">
        <v>21</v>
      </c>
      <c r="AA27" s="9" t="s">
        <v>21</v>
      </c>
      <c r="AB27" s="9" t="s">
        <v>21</v>
      </c>
      <c r="AC27" s="9" t="s">
        <v>21</v>
      </c>
      <c r="AD27" s="9" t="s">
        <v>21</v>
      </c>
      <c r="AE27" s="9" t="s">
        <v>21</v>
      </c>
      <c r="AF27" s="9" t="s">
        <v>21</v>
      </c>
      <c r="AG27" s="9" t="s">
        <v>21</v>
      </c>
      <c r="AH27" s="9" t="s">
        <v>21</v>
      </c>
      <c r="AI27" s="9" t="s">
        <v>21</v>
      </c>
      <c r="AJ27" s="9" t="s">
        <v>21</v>
      </c>
      <c r="AK27" s="9" t="s">
        <v>21</v>
      </c>
      <c r="AL27" s="9" t="s">
        <v>21</v>
      </c>
      <c r="AM27" s="9" t="s">
        <v>21</v>
      </c>
      <c r="AN27" s="9" t="s">
        <v>21</v>
      </c>
      <c r="AO27" s="9" t="s">
        <v>21</v>
      </c>
      <c r="AP27" s="9" t="s">
        <v>21</v>
      </c>
      <c r="AQ27" s="9" t="s">
        <v>21</v>
      </c>
      <c r="AR27" s="9" t="s">
        <v>21</v>
      </c>
      <c r="AS27" s="9" t="s">
        <v>21</v>
      </c>
      <c r="AT27" s="9" t="s">
        <v>21</v>
      </c>
      <c r="AU27" s="9" t="s">
        <v>21</v>
      </c>
      <c r="AV27" s="9" t="s">
        <v>21</v>
      </c>
      <c r="AW27" s="9" t="s">
        <v>21</v>
      </c>
      <c r="AX27" s="7" t="s">
        <v>19</v>
      </c>
      <c r="AY27" s="7" t="s">
        <v>19</v>
      </c>
      <c r="AZ27" s="9" t="s">
        <v>21</v>
      </c>
      <c r="BA27" s="9" t="s">
        <v>21</v>
      </c>
      <c r="BB27" s="9" t="s">
        <v>21</v>
      </c>
      <c r="BC27" s="9" t="s">
        <v>21</v>
      </c>
      <c r="BD27" s="9" t="s">
        <v>21</v>
      </c>
      <c r="BE27" s="9" t="s">
        <v>21</v>
      </c>
      <c r="BF27" s="9" t="s">
        <v>21</v>
      </c>
      <c r="BG27" s="9" t="s">
        <v>21</v>
      </c>
      <c r="BH27" s="9" t="s">
        <v>21</v>
      </c>
      <c r="BI27" s="9" t="s">
        <v>21</v>
      </c>
      <c r="BJ27" s="9" t="s">
        <v>21</v>
      </c>
    </row>
    <row r="28" spans="1:62" ht="12.75">
      <c r="A28" s="7" t="s">
        <v>20</v>
      </c>
      <c r="B28" s="7" t="s">
        <v>21</v>
      </c>
      <c r="C28" s="7" t="s">
        <v>21</v>
      </c>
      <c r="D28" s="7" t="s">
        <v>21</v>
      </c>
      <c r="E28" s="7" t="s">
        <v>21</v>
      </c>
      <c r="F28" s="7" t="s">
        <v>21</v>
      </c>
      <c r="G28" s="7" t="s">
        <v>21</v>
      </c>
      <c r="H28" s="7" t="s">
        <v>21</v>
      </c>
      <c r="I28" s="7" t="s">
        <v>171</v>
      </c>
      <c r="J28" s="7" t="s">
        <v>21</v>
      </c>
      <c r="K28" s="7" t="s">
        <v>185</v>
      </c>
      <c r="L28" s="7" t="s">
        <v>222</v>
      </c>
      <c r="M28" s="7" t="s">
        <v>21</v>
      </c>
      <c r="N28" s="8">
        <v>42916</v>
      </c>
      <c r="O28" s="8">
        <v>43281</v>
      </c>
      <c r="P28" s="8">
        <v>43646</v>
      </c>
      <c r="Q28" s="9" t="s">
        <v>21</v>
      </c>
      <c r="R28" s="9" t="s">
        <v>21</v>
      </c>
      <c r="S28" s="9" t="s">
        <v>21</v>
      </c>
      <c r="T28" s="9" t="s">
        <v>21</v>
      </c>
      <c r="U28" s="9" t="s">
        <v>21</v>
      </c>
      <c r="V28" s="9" t="s">
        <v>21</v>
      </c>
      <c r="W28" s="9" t="s">
        <v>21</v>
      </c>
      <c r="X28" s="9" t="s">
        <v>21</v>
      </c>
      <c r="Y28" s="9" t="s">
        <v>21</v>
      </c>
      <c r="Z28" s="9" t="s">
        <v>21</v>
      </c>
      <c r="AA28" s="9" t="s">
        <v>21</v>
      </c>
      <c r="AB28" s="9" t="s">
        <v>21</v>
      </c>
      <c r="AC28" s="9" t="s">
        <v>21</v>
      </c>
      <c r="AD28" s="9" t="s">
        <v>21</v>
      </c>
      <c r="AE28" s="9" t="s">
        <v>21</v>
      </c>
      <c r="AF28" s="9" t="s">
        <v>21</v>
      </c>
      <c r="AG28" s="9" t="s">
        <v>21</v>
      </c>
      <c r="AH28" s="9" t="s">
        <v>21</v>
      </c>
      <c r="AI28" s="9" t="s">
        <v>21</v>
      </c>
      <c r="AJ28" s="9" t="s">
        <v>21</v>
      </c>
      <c r="AK28" s="9" t="s">
        <v>21</v>
      </c>
      <c r="AL28" s="9" t="s">
        <v>21</v>
      </c>
      <c r="AM28" s="9" t="s">
        <v>21</v>
      </c>
      <c r="AN28" s="9" t="s">
        <v>21</v>
      </c>
      <c r="AO28" s="9" t="s">
        <v>21</v>
      </c>
      <c r="AP28" s="9" t="s">
        <v>21</v>
      </c>
      <c r="AQ28" s="9" t="s">
        <v>21</v>
      </c>
      <c r="AR28" s="9" t="s">
        <v>21</v>
      </c>
      <c r="AS28" s="9" t="s">
        <v>21</v>
      </c>
      <c r="AT28" s="9" t="s">
        <v>21</v>
      </c>
      <c r="AU28" s="9" t="s">
        <v>21</v>
      </c>
      <c r="AV28" s="9" t="s">
        <v>21</v>
      </c>
      <c r="AW28" s="9" t="s">
        <v>21</v>
      </c>
      <c r="AX28" s="7" t="s">
        <v>19</v>
      </c>
      <c r="AY28" s="7" t="s">
        <v>19</v>
      </c>
      <c r="AZ28" s="9" t="s">
        <v>21</v>
      </c>
      <c r="BA28" s="9" t="s">
        <v>21</v>
      </c>
      <c r="BB28" s="9" t="s">
        <v>21</v>
      </c>
      <c r="BC28" s="9" t="s">
        <v>21</v>
      </c>
      <c r="BD28" s="9" t="s">
        <v>21</v>
      </c>
      <c r="BE28" s="9" t="s">
        <v>21</v>
      </c>
      <c r="BF28" s="9" t="s">
        <v>21</v>
      </c>
      <c r="BG28" s="9" t="s">
        <v>21</v>
      </c>
      <c r="BH28" s="9" t="s">
        <v>21</v>
      </c>
      <c r="BI28" s="9" t="s">
        <v>21</v>
      </c>
      <c r="BJ28" s="9" t="s">
        <v>21</v>
      </c>
    </row>
    <row r="29" spans="1:62" ht="12.75">
      <c r="A29" s="7" t="s">
        <v>20</v>
      </c>
      <c r="B29" s="7" t="s">
        <v>21</v>
      </c>
      <c r="C29" s="7" t="s">
        <v>21</v>
      </c>
      <c r="D29" s="7" t="s">
        <v>21</v>
      </c>
      <c r="E29" s="7" t="s">
        <v>21</v>
      </c>
      <c r="F29" s="7" t="s">
        <v>21</v>
      </c>
      <c r="G29" s="7" t="s">
        <v>21</v>
      </c>
      <c r="H29" s="7" t="s">
        <v>21</v>
      </c>
      <c r="I29" s="7" t="s">
        <v>272</v>
      </c>
      <c r="J29" s="7" t="s">
        <v>21</v>
      </c>
      <c r="K29" s="7" t="s">
        <v>276</v>
      </c>
      <c r="L29" s="7" t="s">
        <v>222</v>
      </c>
      <c r="M29" s="7" t="s">
        <v>21</v>
      </c>
      <c r="N29" s="8">
        <v>42735</v>
      </c>
      <c r="O29" s="8">
        <v>43100</v>
      </c>
      <c r="P29" s="8">
        <v>43465</v>
      </c>
      <c r="Q29" s="9" t="s">
        <v>21</v>
      </c>
      <c r="R29" s="9" t="s">
        <v>21</v>
      </c>
      <c r="S29" s="9" t="s">
        <v>21</v>
      </c>
      <c r="T29" s="9" t="s">
        <v>21</v>
      </c>
      <c r="U29" s="9" t="s">
        <v>21</v>
      </c>
      <c r="V29" s="9" t="s">
        <v>21</v>
      </c>
      <c r="W29" s="9" t="s">
        <v>21</v>
      </c>
      <c r="X29" s="9" t="s">
        <v>21</v>
      </c>
      <c r="Y29" s="9" t="s">
        <v>21</v>
      </c>
      <c r="Z29" s="9" t="s">
        <v>21</v>
      </c>
      <c r="AA29" s="9" t="s">
        <v>21</v>
      </c>
      <c r="AB29" s="9" t="s">
        <v>21</v>
      </c>
      <c r="AC29" s="9" t="s">
        <v>21</v>
      </c>
      <c r="AD29" s="9" t="s">
        <v>21</v>
      </c>
      <c r="AE29" s="9" t="s">
        <v>21</v>
      </c>
      <c r="AF29" s="9" t="s">
        <v>21</v>
      </c>
      <c r="AG29" s="9" t="s">
        <v>21</v>
      </c>
      <c r="AH29" s="9" t="s">
        <v>21</v>
      </c>
      <c r="AI29" s="9" t="s">
        <v>21</v>
      </c>
      <c r="AJ29" s="9" t="s">
        <v>21</v>
      </c>
      <c r="AK29" s="9" t="s">
        <v>21</v>
      </c>
      <c r="AL29" s="9" t="s">
        <v>21</v>
      </c>
      <c r="AM29" s="9" t="s">
        <v>21</v>
      </c>
      <c r="AN29" s="9" t="s">
        <v>21</v>
      </c>
      <c r="AO29" s="9" t="s">
        <v>21</v>
      </c>
      <c r="AP29" s="9" t="s">
        <v>21</v>
      </c>
      <c r="AQ29" s="9" t="s">
        <v>21</v>
      </c>
      <c r="AR29" s="9" t="s">
        <v>21</v>
      </c>
      <c r="AS29" s="9" t="s">
        <v>21</v>
      </c>
      <c r="AT29" s="9" t="s">
        <v>21</v>
      </c>
      <c r="AU29" s="9" t="s">
        <v>21</v>
      </c>
      <c r="AV29" s="9" t="s">
        <v>21</v>
      </c>
      <c r="AW29" s="9" t="s">
        <v>21</v>
      </c>
      <c r="AX29" s="7" t="s">
        <v>19</v>
      </c>
      <c r="AY29" s="7" t="s">
        <v>19</v>
      </c>
      <c r="AZ29" s="9" t="s">
        <v>21</v>
      </c>
      <c r="BA29" s="9" t="s">
        <v>21</v>
      </c>
      <c r="BB29" s="9" t="s">
        <v>21</v>
      </c>
      <c r="BC29" s="9" t="s">
        <v>21</v>
      </c>
      <c r="BD29" s="9" t="s">
        <v>21</v>
      </c>
      <c r="BE29" s="9" t="s">
        <v>21</v>
      </c>
      <c r="BF29" s="9" t="s">
        <v>21</v>
      </c>
      <c r="BG29" s="9" t="s">
        <v>21</v>
      </c>
      <c r="BH29" s="9" t="s">
        <v>21</v>
      </c>
      <c r="BI29" s="9" t="s">
        <v>21</v>
      </c>
      <c r="BJ29" s="9" t="s">
        <v>21</v>
      </c>
    </row>
    <row r="30" spans="1:62" ht="12.75">
      <c r="A30" s="7" t="s">
        <v>20</v>
      </c>
      <c r="B30" s="7" t="s">
        <v>21</v>
      </c>
      <c r="C30" s="7" t="s">
        <v>21</v>
      </c>
      <c r="D30" s="7" t="s">
        <v>21</v>
      </c>
      <c r="E30" s="7" t="s">
        <v>21</v>
      </c>
      <c r="F30" s="7" t="s">
        <v>21</v>
      </c>
      <c r="G30" s="7" t="s">
        <v>21</v>
      </c>
      <c r="H30" s="7" t="s">
        <v>21</v>
      </c>
      <c r="I30" s="7" t="s">
        <v>227</v>
      </c>
      <c r="J30" s="7" t="s">
        <v>21</v>
      </c>
      <c r="K30" s="7" t="s">
        <v>0</v>
      </c>
      <c r="L30" s="7" t="s">
        <v>222</v>
      </c>
      <c r="M30" s="7" t="s">
        <v>21</v>
      </c>
      <c r="N30" s="8">
        <v>42947</v>
      </c>
      <c r="O30" s="8">
        <v>43312</v>
      </c>
      <c r="P30" s="8">
        <v>43677</v>
      </c>
      <c r="Q30" s="9" t="s">
        <v>21</v>
      </c>
      <c r="R30" s="9" t="s">
        <v>21</v>
      </c>
      <c r="S30" s="9" t="s">
        <v>21</v>
      </c>
      <c r="T30" s="9" t="s">
        <v>21</v>
      </c>
      <c r="U30" s="9" t="s">
        <v>21</v>
      </c>
      <c r="V30" s="9" t="s">
        <v>21</v>
      </c>
      <c r="W30" s="9" t="s">
        <v>21</v>
      </c>
      <c r="X30" s="9" t="s">
        <v>21</v>
      </c>
      <c r="Y30" s="9" t="s">
        <v>21</v>
      </c>
      <c r="Z30" s="9" t="s">
        <v>21</v>
      </c>
      <c r="AA30" s="9" t="s">
        <v>21</v>
      </c>
      <c r="AB30" s="9" t="s">
        <v>21</v>
      </c>
      <c r="AC30" s="9" t="s">
        <v>21</v>
      </c>
      <c r="AD30" s="9" t="s">
        <v>21</v>
      </c>
      <c r="AE30" s="9" t="s">
        <v>21</v>
      </c>
      <c r="AF30" s="9" t="s">
        <v>21</v>
      </c>
      <c r="AG30" s="9" t="s">
        <v>21</v>
      </c>
      <c r="AH30" s="9" t="s">
        <v>21</v>
      </c>
      <c r="AI30" s="9" t="s">
        <v>21</v>
      </c>
      <c r="AJ30" s="9" t="s">
        <v>21</v>
      </c>
      <c r="AK30" s="9" t="s">
        <v>21</v>
      </c>
      <c r="AL30" s="9" t="s">
        <v>21</v>
      </c>
      <c r="AM30" s="9" t="s">
        <v>21</v>
      </c>
      <c r="AN30" s="9" t="s">
        <v>21</v>
      </c>
      <c r="AO30" s="9" t="s">
        <v>21</v>
      </c>
      <c r="AP30" s="9" t="s">
        <v>21</v>
      </c>
      <c r="AQ30" s="9" t="s">
        <v>21</v>
      </c>
      <c r="AR30" s="9" t="s">
        <v>21</v>
      </c>
      <c r="AS30" s="9" t="s">
        <v>21</v>
      </c>
      <c r="AT30" s="9" t="s">
        <v>21</v>
      </c>
      <c r="AU30" s="9" t="s">
        <v>21</v>
      </c>
      <c r="AV30" s="9" t="s">
        <v>21</v>
      </c>
      <c r="AW30" s="9" t="s">
        <v>21</v>
      </c>
      <c r="AX30" s="7" t="s">
        <v>19</v>
      </c>
      <c r="AY30" s="7" t="s">
        <v>19</v>
      </c>
      <c r="AZ30" s="9" t="s">
        <v>21</v>
      </c>
      <c r="BA30" s="9" t="s">
        <v>21</v>
      </c>
      <c r="BB30" s="9" t="s">
        <v>21</v>
      </c>
      <c r="BC30" s="9" t="s">
        <v>21</v>
      </c>
      <c r="BD30" s="9" t="s">
        <v>21</v>
      </c>
      <c r="BE30" s="9" t="s">
        <v>21</v>
      </c>
      <c r="BF30" s="9" t="s">
        <v>21</v>
      </c>
      <c r="BG30" s="9" t="s">
        <v>21</v>
      </c>
      <c r="BH30" s="9" t="s">
        <v>21</v>
      </c>
      <c r="BI30" s="9" t="s">
        <v>21</v>
      </c>
      <c r="BJ30" s="9" t="s">
        <v>21</v>
      </c>
    </row>
    <row r="31" spans="1:62" ht="12.75">
      <c r="A31" s="7" t="s">
        <v>20</v>
      </c>
      <c r="B31" s="7" t="s">
        <v>21</v>
      </c>
      <c r="C31" s="7" t="s">
        <v>21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J31" s="7" t="s">
        <v>21</v>
      </c>
      <c r="K31" s="7" t="s">
        <v>263</v>
      </c>
      <c r="L31" s="7" t="s">
        <v>222</v>
      </c>
      <c r="M31" s="7" t="s">
        <v>21</v>
      </c>
      <c r="N31" s="8">
        <v>43069</v>
      </c>
      <c r="O31" s="8">
        <v>43251</v>
      </c>
      <c r="P31" s="8">
        <v>43616</v>
      </c>
      <c r="Q31" s="9" t="s">
        <v>21</v>
      </c>
      <c r="R31" s="9" t="s">
        <v>21</v>
      </c>
      <c r="S31" s="9" t="s">
        <v>21</v>
      </c>
      <c r="T31" s="9" t="s">
        <v>21</v>
      </c>
      <c r="U31" s="9" t="s">
        <v>21</v>
      </c>
      <c r="V31" s="9" t="s">
        <v>21</v>
      </c>
      <c r="W31" s="9" t="s">
        <v>21</v>
      </c>
      <c r="X31" s="9" t="s">
        <v>21</v>
      </c>
      <c r="Y31" s="9" t="s">
        <v>21</v>
      </c>
      <c r="Z31" s="9" t="s">
        <v>21</v>
      </c>
      <c r="AA31" s="9" t="s">
        <v>21</v>
      </c>
      <c r="AB31" s="9" t="s">
        <v>21</v>
      </c>
      <c r="AC31" s="9" t="s">
        <v>21</v>
      </c>
      <c r="AD31" s="9" t="s">
        <v>21</v>
      </c>
      <c r="AE31" s="9" t="s">
        <v>21</v>
      </c>
      <c r="AF31" s="9" t="s">
        <v>21</v>
      </c>
      <c r="AG31" s="9" t="s">
        <v>21</v>
      </c>
      <c r="AH31" s="9" t="s">
        <v>21</v>
      </c>
      <c r="AI31" s="9" t="s">
        <v>21</v>
      </c>
      <c r="AJ31" s="9" t="s">
        <v>21</v>
      </c>
      <c r="AK31" s="9" t="s">
        <v>21</v>
      </c>
      <c r="AL31" s="9" t="s">
        <v>21</v>
      </c>
      <c r="AM31" s="9" t="s">
        <v>21</v>
      </c>
      <c r="AN31" s="9" t="s">
        <v>21</v>
      </c>
      <c r="AO31" s="9" t="s">
        <v>21</v>
      </c>
      <c r="AP31" s="9" t="s">
        <v>21</v>
      </c>
      <c r="AQ31" s="9" t="s">
        <v>21</v>
      </c>
      <c r="AR31" s="9" t="s">
        <v>21</v>
      </c>
      <c r="AS31" s="9" t="s">
        <v>21</v>
      </c>
      <c r="AT31" s="9" t="s">
        <v>21</v>
      </c>
      <c r="AU31" s="9" t="s">
        <v>21</v>
      </c>
      <c r="AV31" s="9" t="s">
        <v>21</v>
      </c>
      <c r="AW31" s="9" t="s">
        <v>21</v>
      </c>
      <c r="AX31" s="7" t="s">
        <v>19</v>
      </c>
      <c r="AY31" s="7" t="s">
        <v>19</v>
      </c>
      <c r="AZ31" s="9" t="s">
        <v>21</v>
      </c>
      <c r="BA31" s="9" t="s">
        <v>21</v>
      </c>
      <c r="BB31" s="9" t="s">
        <v>21</v>
      </c>
      <c r="BC31" s="9" t="s">
        <v>21</v>
      </c>
      <c r="BD31" s="9" t="s">
        <v>21</v>
      </c>
      <c r="BE31" s="9" t="s">
        <v>21</v>
      </c>
      <c r="BF31" s="9" t="s">
        <v>21</v>
      </c>
      <c r="BG31" s="9" t="s">
        <v>21</v>
      </c>
      <c r="BH31" s="9" t="s">
        <v>21</v>
      </c>
      <c r="BI31" s="9" t="s">
        <v>21</v>
      </c>
      <c r="BJ31" s="9" t="s">
        <v>21</v>
      </c>
    </row>
    <row r="32" spans="1:62" ht="12.75">
      <c r="A32" s="7" t="s">
        <v>20</v>
      </c>
      <c r="B32" s="7" t="s">
        <v>21</v>
      </c>
      <c r="C32" s="7" t="s">
        <v>21</v>
      </c>
      <c r="D32" s="7" t="s">
        <v>21</v>
      </c>
      <c r="E32" s="7" t="s">
        <v>21</v>
      </c>
      <c r="F32" s="7" t="s">
        <v>21</v>
      </c>
      <c r="G32" s="7" t="s">
        <v>21</v>
      </c>
      <c r="H32" s="7" t="s">
        <v>21</v>
      </c>
      <c r="J32" s="7" t="s">
        <v>21</v>
      </c>
      <c r="K32" s="7" t="s">
        <v>64</v>
      </c>
      <c r="L32" s="7" t="s">
        <v>169</v>
      </c>
      <c r="M32" s="7" t="s">
        <v>21</v>
      </c>
      <c r="N32" s="8">
        <v>43008</v>
      </c>
      <c r="O32" s="8">
        <v>43373</v>
      </c>
      <c r="P32" s="8">
        <v>43738</v>
      </c>
      <c r="Q32" s="9" t="s">
        <v>21</v>
      </c>
      <c r="R32" s="9" t="s">
        <v>21</v>
      </c>
      <c r="S32" s="9" t="s">
        <v>21</v>
      </c>
      <c r="T32" s="9" t="s">
        <v>21</v>
      </c>
      <c r="U32" s="9" t="s">
        <v>21</v>
      </c>
      <c r="V32" s="9" t="s">
        <v>21</v>
      </c>
      <c r="W32" s="9" t="s">
        <v>21</v>
      </c>
      <c r="X32" s="9" t="s">
        <v>21</v>
      </c>
      <c r="Y32" s="9" t="s">
        <v>21</v>
      </c>
      <c r="Z32" s="9" t="s">
        <v>21</v>
      </c>
      <c r="AA32" s="9" t="s">
        <v>21</v>
      </c>
      <c r="AB32" s="9" t="s">
        <v>21</v>
      </c>
      <c r="AC32" s="9" t="s">
        <v>21</v>
      </c>
      <c r="AD32" s="9" t="s">
        <v>21</v>
      </c>
      <c r="AE32" s="9" t="s">
        <v>21</v>
      </c>
      <c r="AF32" s="9" t="s">
        <v>21</v>
      </c>
      <c r="AG32" s="9" t="s">
        <v>21</v>
      </c>
      <c r="AH32" s="9" t="s">
        <v>21</v>
      </c>
      <c r="AI32" s="9" t="s">
        <v>21</v>
      </c>
      <c r="AJ32" s="9" t="s">
        <v>21</v>
      </c>
      <c r="AK32" s="9" t="s">
        <v>21</v>
      </c>
      <c r="AL32" s="9" t="s">
        <v>21</v>
      </c>
      <c r="AM32" s="9" t="s">
        <v>21</v>
      </c>
      <c r="AN32" s="9" t="s">
        <v>21</v>
      </c>
      <c r="AO32" s="9" t="s">
        <v>21</v>
      </c>
      <c r="AP32" s="9" t="s">
        <v>21</v>
      </c>
      <c r="AQ32" s="9" t="s">
        <v>21</v>
      </c>
      <c r="AR32" s="9" t="s">
        <v>21</v>
      </c>
      <c r="AS32" s="9" t="s">
        <v>21</v>
      </c>
      <c r="AT32" s="9" t="s">
        <v>21</v>
      </c>
      <c r="AU32" s="9" t="s">
        <v>21</v>
      </c>
      <c r="AV32" s="9" t="s">
        <v>21</v>
      </c>
      <c r="AW32" s="9" t="s">
        <v>21</v>
      </c>
      <c r="AX32" s="7" t="s">
        <v>19</v>
      </c>
      <c r="AY32" s="7" t="s">
        <v>19</v>
      </c>
      <c r="AZ32" s="9" t="s">
        <v>21</v>
      </c>
      <c r="BA32" s="9" t="s">
        <v>21</v>
      </c>
      <c r="BB32" s="9" t="s">
        <v>21</v>
      </c>
      <c r="BC32" s="9" t="s">
        <v>21</v>
      </c>
      <c r="BD32" s="9" t="s">
        <v>21</v>
      </c>
      <c r="BE32" s="9" t="s">
        <v>21</v>
      </c>
      <c r="BF32" s="9" t="s">
        <v>21</v>
      </c>
      <c r="BG32" s="9" t="s">
        <v>21</v>
      </c>
      <c r="BH32" s="9" t="s">
        <v>21</v>
      </c>
      <c r="BI32" s="9" t="s">
        <v>21</v>
      </c>
      <c r="BJ32" s="9" t="s">
        <v>21</v>
      </c>
    </row>
    <row r="33" spans="1:62" ht="12.75">
      <c r="A33" s="7" t="s">
        <v>20</v>
      </c>
      <c r="B33" s="7" t="s">
        <v>21</v>
      </c>
      <c r="C33" s="7" t="s">
        <v>21</v>
      </c>
      <c r="D33" s="7" t="s">
        <v>21</v>
      </c>
      <c r="E33" s="7" t="s">
        <v>21</v>
      </c>
      <c r="F33" s="7" t="s">
        <v>21</v>
      </c>
      <c r="G33" s="7" t="s">
        <v>21</v>
      </c>
      <c r="H33" s="7" t="s">
        <v>21</v>
      </c>
      <c r="I33" s="7" t="s">
        <v>171</v>
      </c>
      <c r="J33" s="7" t="s">
        <v>21</v>
      </c>
      <c r="K33" s="7" t="s">
        <v>260</v>
      </c>
      <c r="L33" s="7" t="s">
        <v>169</v>
      </c>
      <c r="M33" s="7" t="s">
        <v>21</v>
      </c>
      <c r="N33" s="8">
        <v>42185</v>
      </c>
      <c r="O33" s="8">
        <v>42735</v>
      </c>
      <c r="P33" s="8">
        <v>43100</v>
      </c>
      <c r="Q33" s="9" t="s">
        <v>21</v>
      </c>
      <c r="R33" s="9" t="s">
        <v>21</v>
      </c>
      <c r="S33" s="9" t="s">
        <v>21</v>
      </c>
      <c r="T33" s="9" t="s">
        <v>21</v>
      </c>
      <c r="U33" s="9" t="s">
        <v>21</v>
      </c>
      <c r="V33" s="9" t="s">
        <v>21</v>
      </c>
      <c r="W33" s="9" t="s">
        <v>21</v>
      </c>
      <c r="X33" s="9" t="s">
        <v>21</v>
      </c>
      <c r="Y33" s="9" t="s">
        <v>21</v>
      </c>
      <c r="Z33" s="9" t="s">
        <v>21</v>
      </c>
      <c r="AA33" s="9" t="s">
        <v>21</v>
      </c>
      <c r="AB33" s="9" t="s">
        <v>21</v>
      </c>
      <c r="AC33" s="9" t="s">
        <v>21</v>
      </c>
      <c r="AD33" s="9" t="s">
        <v>21</v>
      </c>
      <c r="AE33" s="9" t="s">
        <v>21</v>
      </c>
      <c r="AF33" s="9" t="s">
        <v>21</v>
      </c>
      <c r="AG33" s="9" t="s">
        <v>21</v>
      </c>
      <c r="AH33" s="9" t="s">
        <v>21</v>
      </c>
      <c r="AI33" s="9" t="s">
        <v>21</v>
      </c>
      <c r="AJ33" s="9" t="s">
        <v>21</v>
      </c>
      <c r="AK33" s="9" t="s">
        <v>21</v>
      </c>
      <c r="AL33" s="9" t="s">
        <v>21</v>
      </c>
      <c r="AM33" s="9" t="s">
        <v>21</v>
      </c>
      <c r="AN33" s="9" t="s">
        <v>21</v>
      </c>
      <c r="AO33" s="9" t="s">
        <v>21</v>
      </c>
      <c r="AP33" s="9" t="s">
        <v>21</v>
      </c>
      <c r="AQ33" s="9" t="s">
        <v>21</v>
      </c>
      <c r="AR33" s="9" t="s">
        <v>21</v>
      </c>
      <c r="AS33" s="9" t="s">
        <v>21</v>
      </c>
      <c r="AT33" s="9" t="s">
        <v>21</v>
      </c>
      <c r="AU33" s="9" t="s">
        <v>21</v>
      </c>
      <c r="AV33" s="9" t="s">
        <v>21</v>
      </c>
      <c r="AW33" s="9" t="s">
        <v>21</v>
      </c>
      <c r="AX33" s="7" t="s">
        <v>19</v>
      </c>
      <c r="AY33" s="7" t="s">
        <v>19</v>
      </c>
      <c r="AZ33" s="9" t="s">
        <v>21</v>
      </c>
      <c r="BA33" s="9" t="s">
        <v>21</v>
      </c>
      <c r="BB33" s="9" t="s">
        <v>21</v>
      </c>
      <c r="BC33" s="9" t="s">
        <v>21</v>
      </c>
      <c r="BD33" s="9" t="s">
        <v>21</v>
      </c>
      <c r="BE33" s="9" t="s">
        <v>21</v>
      </c>
      <c r="BF33" s="9" t="s">
        <v>21</v>
      </c>
      <c r="BG33" s="9" t="s">
        <v>21</v>
      </c>
      <c r="BH33" s="9" t="s">
        <v>21</v>
      </c>
      <c r="BI33" s="9" t="s">
        <v>21</v>
      </c>
      <c r="BJ33" s="9" t="s">
        <v>21</v>
      </c>
    </row>
    <row r="34" spans="1:62" ht="12.75">
      <c r="A34" s="7" t="s">
        <v>20</v>
      </c>
      <c r="B34" s="7" t="s">
        <v>21</v>
      </c>
      <c r="C34" s="7" t="s">
        <v>21</v>
      </c>
      <c r="D34" s="7" t="s">
        <v>21</v>
      </c>
      <c r="E34" s="7" t="s">
        <v>21</v>
      </c>
      <c r="F34" s="7" t="s">
        <v>21</v>
      </c>
      <c r="G34" s="7" t="s">
        <v>21</v>
      </c>
      <c r="H34" s="7" t="s">
        <v>21</v>
      </c>
      <c r="J34" s="7" t="s">
        <v>21</v>
      </c>
      <c r="K34" s="7" t="s">
        <v>29</v>
      </c>
      <c r="L34" s="7" t="s">
        <v>169</v>
      </c>
      <c r="M34" s="7" t="s">
        <v>21</v>
      </c>
      <c r="N34" s="8">
        <v>43100</v>
      </c>
      <c r="O34" s="8">
        <v>43465</v>
      </c>
      <c r="P34" s="8">
        <v>43830</v>
      </c>
      <c r="Q34" s="9" t="s">
        <v>21</v>
      </c>
      <c r="R34" s="9" t="s">
        <v>21</v>
      </c>
      <c r="S34" s="9" t="s">
        <v>21</v>
      </c>
      <c r="T34" s="9" t="s">
        <v>21</v>
      </c>
      <c r="U34" s="9" t="s">
        <v>21</v>
      </c>
      <c r="V34" s="9" t="s">
        <v>21</v>
      </c>
      <c r="W34" s="9" t="s">
        <v>21</v>
      </c>
      <c r="X34" s="9" t="s">
        <v>21</v>
      </c>
      <c r="Y34" s="9" t="s">
        <v>21</v>
      </c>
      <c r="Z34" s="9" t="s">
        <v>21</v>
      </c>
      <c r="AA34" s="9" t="s">
        <v>21</v>
      </c>
      <c r="AB34" s="9" t="s">
        <v>21</v>
      </c>
      <c r="AC34" s="9" t="s">
        <v>21</v>
      </c>
      <c r="AD34" s="9" t="s">
        <v>21</v>
      </c>
      <c r="AE34" s="9" t="s">
        <v>21</v>
      </c>
      <c r="AF34" s="9" t="s">
        <v>21</v>
      </c>
      <c r="AG34" s="9" t="s">
        <v>21</v>
      </c>
      <c r="AH34" s="9" t="s">
        <v>21</v>
      </c>
      <c r="AI34" s="9" t="s">
        <v>21</v>
      </c>
      <c r="AJ34" s="9" t="s">
        <v>21</v>
      </c>
      <c r="AK34" s="9" t="s">
        <v>21</v>
      </c>
      <c r="AL34" s="9" t="s">
        <v>21</v>
      </c>
      <c r="AM34" s="9" t="s">
        <v>21</v>
      </c>
      <c r="AN34" s="9" t="s">
        <v>21</v>
      </c>
      <c r="AO34" s="9" t="s">
        <v>21</v>
      </c>
      <c r="AP34" s="9" t="s">
        <v>21</v>
      </c>
      <c r="AQ34" s="9" t="s">
        <v>21</v>
      </c>
      <c r="AR34" s="9" t="s">
        <v>21</v>
      </c>
      <c r="AS34" s="9" t="s">
        <v>21</v>
      </c>
      <c r="AT34" s="9" t="s">
        <v>21</v>
      </c>
      <c r="AU34" s="9" t="s">
        <v>21</v>
      </c>
      <c r="AV34" s="9" t="s">
        <v>21</v>
      </c>
      <c r="AW34" s="9" t="s">
        <v>21</v>
      </c>
      <c r="AX34" s="7" t="s">
        <v>19</v>
      </c>
      <c r="AY34" s="7" t="s">
        <v>19</v>
      </c>
      <c r="AZ34" s="9" t="s">
        <v>21</v>
      </c>
      <c r="BA34" s="9" t="s">
        <v>21</v>
      </c>
      <c r="BB34" s="9" t="s">
        <v>21</v>
      </c>
      <c r="BC34" s="9" t="s">
        <v>21</v>
      </c>
      <c r="BD34" s="9" t="s">
        <v>21</v>
      </c>
      <c r="BE34" s="9" t="s">
        <v>21</v>
      </c>
      <c r="BF34" s="9" t="s">
        <v>21</v>
      </c>
      <c r="BG34" s="9" t="s">
        <v>21</v>
      </c>
      <c r="BH34" s="9" t="s">
        <v>21</v>
      </c>
      <c r="BI34" s="9" t="s">
        <v>21</v>
      </c>
      <c r="BJ34" s="9" t="s">
        <v>21</v>
      </c>
    </row>
    <row r="35" spans="1:62" ht="12.75">
      <c r="A35" s="7" t="s">
        <v>20</v>
      </c>
      <c r="B35" s="7" t="s">
        <v>21</v>
      </c>
      <c r="C35" s="7" t="s">
        <v>21</v>
      </c>
      <c r="D35" s="7" t="s">
        <v>21</v>
      </c>
      <c r="E35" s="7" t="s">
        <v>21</v>
      </c>
      <c r="F35" s="7" t="s">
        <v>21</v>
      </c>
      <c r="G35" s="7" t="s">
        <v>21</v>
      </c>
      <c r="H35" s="7" t="s">
        <v>21</v>
      </c>
      <c r="I35" s="7" t="s">
        <v>252</v>
      </c>
      <c r="J35" s="7" t="s">
        <v>21</v>
      </c>
      <c r="K35" s="7" t="s">
        <v>253</v>
      </c>
      <c r="L35" s="7" t="s">
        <v>222</v>
      </c>
      <c r="M35" s="7" t="s">
        <v>21</v>
      </c>
      <c r="N35" s="8">
        <v>43100</v>
      </c>
      <c r="O35" s="8">
        <v>43465</v>
      </c>
      <c r="P35" s="8">
        <v>43830</v>
      </c>
      <c r="Q35" s="9" t="s">
        <v>21</v>
      </c>
      <c r="R35" s="9" t="s">
        <v>21</v>
      </c>
      <c r="S35" s="9" t="s">
        <v>21</v>
      </c>
      <c r="T35" s="9" t="s">
        <v>21</v>
      </c>
      <c r="U35" s="9" t="s">
        <v>21</v>
      </c>
      <c r="V35" s="9" t="s">
        <v>21</v>
      </c>
      <c r="W35" s="9" t="s">
        <v>21</v>
      </c>
      <c r="X35" s="9" t="s">
        <v>21</v>
      </c>
      <c r="Y35" s="9" t="s">
        <v>21</v>
      </c>
      <c r="Z35" s="9" t="s">
        <v>21</v>
      </c>
      <c r="AA35" s="9" t="s">
        <v>21</v>
      </c>
      <c r="AB35" s="9" t="s">
        <v>21</v>
      </c>
      <c r="AC35" s="9" t="s">
        <v>21</v>
      </c>
      <c r="AD35" s="9" t="s">
        <v>21</v>
      </c>
      <c r="AE35" s="9" t="s">
        <v>21</v>
      </c>
      <c r="AF35" s="9" t="s">
        <v>21</v>
      </c>
      <c r="AG35" s="9" t="s">
        <v>21</v>
      </c>
      <c r="AH35" s="9" t="s">
        <v>21</v>
      </c>
      <c r="AI35" s="9" t="s">
        <v>21</v>
      </c>
      <c r="AJ35" s="9" t="s">
        <v>21</v>
      </c>
      <c r="AK35" s="9" t="s">
        <v>21</v>
      </c>
      <c r="AL35" s="9" t="s">
        <v>21</v>
      </c>
      <c r="AM35" s="9" t="s">
        <v>21</v>
      </c>
      <c r="AN35" s="9" t="s">
        <v>21</v>
      </c>
      <c r="AO35" s="9" t="s">
        <v>21</v>
      </c>
      <c r="AP35" s="9" t="s">
        <v>21</v>
      </c>
      <c r="AQ35" s="9" t="s">
        <v>21</v>
      </c>
      <c r="AR35" s="9" t="s">
        <v>21</v>
      </c>
      <c r="AS35" s="9" t="s">
        <v>21</v>
      </c>
      <c r="AT35" s="9" t="s">
        <v>21</v>
      </c>
      <c r="AU35" s="9" t="s">
        <v>21</v>
      </c>
      <c r="AV35" s="9" t="s">
        <v>21</v>
      </c>
      <c r="AW35" s="9" t="s">
        <v>21</v>
      </c>
      <c r="AX35" s="7" t="s">
        <v>19</v>
      </c>
      <c r="AY35" s="7" t="s">
        <v>19</v>
      </c>
      <c r="AZ35" s="9" t="s">
        <v>21</v>
      </c>
      <c r="BA35" s="9" t="s">
        <v>21</v>
      </c>
      <c r="BB35" s="9" t="s">
        <v>21</v>
      </c>
      <c r="BC35" s="9" t="s">
        <v>21</v>
      </c>
      <c r="BD35" s="9" t="s">
        <v>21</v>
      </c>
      <c r="BE35" s="9" t="s">
        <v>21</v>
      </c>
      <c r="BF35" s="9" t="s">
        <v>21</v>
      </c>
      <c r="BG35" s="9" t="s">
        <v>21</v>
      </c>
      <c r="BH35" s="9" t="s">
        <v>21</v>
      </c>
      <c r="BI35" s="9" t="s">
        <v>21</v>
      </c>
      <c r="BJ35" s="9" t="s">
        <v>21</v>
      </c>
    </row>
    <row r="36" spans="1:62" ht="12.75">
      <c r="A36" s="7" t="s">
        <v>20</v>
      </c>
      <c r="B36" s="7" t="s">
        <v>21</v>
      </c>
      <c r="C36" s="7" t="s">
        <v>21</v>
      </c>
      <c r="D36" s="7" t="s">
        <v>21</v>
      </c>
      <c r="E36" s="7" t="s">
        <v>21</v>
      </c>
      <c r="F36" s="7" t="s">
        <v>21</v>
      </c>
      <c r="G36" s="7" t="s">
        <v>21</v>
      </c>
      <c r="H36" s="7" t="s">
        <v>21</v>
      </c>
      <c r="I36" s="7" t="s">
        <v>171</v>
      </c>
      <c r="J36" s="7" t="s">
        <v>21</v>
      </c>
      <c r="K36" s="7" t="s">
        <v>123</v>
      </c>
      <c r="L36" s="7" t="s">
        <v>222</v>
      </c>
      <c r="M36" s="7" t="s">
        <v>21</v>
      </c>
      <c r="N36" s="8">
        <v>42369</v>
      </c>
      <c r="O36" s="8">
        <v>42825</v>
      </c>
      <c r="P36" s="8">
        <v>43190</v>
      </c>
      <c r="Q36" s="9" t="s">
        <v>21</v>
      </c>
      <c r="R36" s="9" t="s">
        <v>21</v>
      </c>
      <c r="S36" s="9" t="s">
        <v>21</v>
      </c>
      <c r="T36" s="9" t="s">
        <v>21</v>
      </c>
      <c r="U36" s="9" t="s">
        <v>21</v>
      </c>
      <c r="V36" s="9" t="s">
        <v>21</v>
      </c>
      <c r="W36" s="9" t="s">
        <v>21</v>
      </c>
      <c r="X36" s="9" t="s">
        <v>21</v>
      </c>
      <c r="Y36" s="9" t="s">
        <v>21</v>
      </c>
      <c r="Z36" s="9" t="s">
        <v>21</v>
      </c>
      <c r="AA36" s="9" t="s">
        <v>21</v>
      </c>
      <c r="AB36" s="9" t="s">
        <v>21</v>
      </c>
      <c r="AC36" s="9" t="s">
        <v>21</v>
      </c>
      <c r="AD36" s="9" t="s">
        <v>21</v>
      </c>
      <c r="AE36" s="9" t="s">
        <v>21</v>
      </c>
      <c r="AF36" s="9" t="s">
        <v>21</v>
      </c>
      <c r="AG36" s="9" t="s">
        <v>21</v>
      </c>
      <c r="AH36" s="9" t="s">
        <v>21</v>
      </c>
      <c r="AI36" s="9" t="s">
        <v>21</v>
      </c>
      <c r="AJ36" s="9" t="s">
        <v>21</v>
      </c>
      <c r="AK36" s="9" t="s">
        <v>21</v>
      </c>
      <c r="AL36" s="9" t="s">
        <v>21</v>
      </c>
      <c r="AM36" s="9" t="s">
        <v>21</v>
      </c>
      <c r="AN36" s="9" t="s">
        <v>21</v>
      </c>
      <c r="AO36" s="9" t="s">
        <v>21</v>
      </c>
      <c r="AP36" s="9" t="s">
        <v>21</v>
      </c>
      <c r="AQ36" s="9" t="s">
        <v>21</v>
      </c>
      <c r="AR36" s="9" t="s">
        <v>21</v>
      </c>
      <c r="AS36" s="9" t="s">
        <v>21</v>
      </c>
      <c r="AT36" s="9" t="s">
        <v>21</v>
      </c>
      <c r="AU36" s="9" t="s">
        <v>21</v>
      </c>
      <c r="AV36" s="9" t="s">
        <v>21</v>
      </c>
      <c r="AW36" s="9" t="s">
        <v>21</v>
      </c>
      <c r="AX36" s="7" t="s">
        <v>19</v>
      </c>
      <c r="AY36" s="7" t="s">
        <v>19</v>
      </c>
      <c r="AZ36" s="9" t="s">
        <v>21</v>
      </c>
      <c r="BA36" s="9" t="s">
        <v>21</v>
      </c>
      <c r="BB36" s="9" t="s">
        <v>21</v>
      </c>
      <c r="BC36" s="9" t="s">
        <v>21</v>
      </c>
      <c r="BD36" s="9" t="s">
        <v>21</v>
      </c>
      <c r="BE36" s="9" t="s">
        <v>21</v>
      </c>
      <c r="BF36" s="9" t="s">
        <v>21</v>
      </c>
      <c r="BG36" s="9" t="s">
        <v>21</v>
      </c>
      <c r="BH36" s="9" t="s">
        <v>21</v>
      </c>
      <c r="BI36" s="9" t="s">
        <v>21</v>
      </c>
      <c r="BJ36" s="9" t="s">
        <v>21</v>
      </c>
    </row>
    <row r="37" spans="1:62" ht="12.75">
      <c r="A37" s="7" t="s">
        <v>20</v>
      </c>
      <c r="B37" s="7" t="s">
        <v>21</v>
      </c>
      <c r="C37" s="7" t="s">
        <v>21</v>
      </c>
      <c r="D37" s="7" t="s">
        <v>21</v>
      </c>
      <c r="E37" s="7" t="s">
        <v>21</v>
      </c>
      <c r="F37" s="7" t="s">
        <v>21</v>
      </c>
      <c r="G37" s="7" t="s">
        <v>21</v>
      </c>
      <c r="H37" s="7" t="s">
        <v>21</v>
      </c>
      <c r="I37" s="7" t="s">
        <v>1</v>
      </c>
      <c r="J37" s="7" t="s">
        <v>21</v>
      </c>
      <c r="K37" s="7" t="s">
        <v>124</v>
      </c>
      <c r="L37" s="7" t="s">
        <v>169</v>
      </c>
      <c r="M37" s="7" t="s">
        <v>21</v>
      </c>
      <c r="N37" s="8">
        <v>43008</v>
      </c>
      <c r="O37" s="8">
        <v>43373</v>
      </c>
      <c r="P37" s="8">
        <v>43738</v>
      </c>
      <c r="Q37" s="9" t="s">
        <v>21</v>
      </c>
      <c r="R37" s="9" t="s">
        <v>21</v>
      </c>
      <c r="S37" s="9" t="s">
        <v>21</v>
      </c>
      <c r="T37" s="9" t="s">
        <v>21</v>
      </c>
      <c r="U37" s="9" t="s">
        <v>21</v>
      </c>
      <c r="V37" s="9" t="s">
        <v>21</v>
      </c>
      <c r="W37" s="9" t="s">
        <v>21</v>
      </c>
      <c r="X37" s="9" t="s">
        <v>21</v>
      </c>
      <c r="Y37" s="9" t="s">
        <v>21</v>
      </c>
      <c r="Z37" s="9" t="s">
        <v>21</v>
      </c>
      <c r="AA37" s="9" t="s">
        <v>21</v>
      </c>
      <c r="AB37" s="9" t="s">
        <v>21</v>
      </c>
      <c r="AC37" s="9" t="s">
        <v>21</v>
      </c>
      <c r="AD37" s="9" t="s">
        <v>21</v>
      </c>
      <c r="AE37" s="9" t="s">
        <v>21</v>
      </c>
      <c r="AF37" s="9" t="s">
        <v>21</v>
      </c>
      <c r="AG37" s="9" t="s">
        <v>21</v>
      </c>
      <c r="AH37" s="9" t="s">
        <v>21</v>
      </c>
      <c r="AI37" s="9" t="s">
        <v>21</v>
      </c>
      <c r="AJ37" s="9" t="s">
        <v>21</v>
      </c>
      <c r="AK37" s="9" t="s">
        <v>21</v>
      </c>
      <c r="AL37" s="9" t="s">
        <v>21</v>
      </c>
      <c r="AM37" s="9" t="s">
        <v>21</v>
      </c>
      <c r="AN37" s="9" t="s">
        <v>21</v>
      </c>
      <c r="AO37" s="9" t="s">
        <v>21</v>
      </c>
      <c r="AP37" s="9" t="s">
        <v>21</v>
      </c>
      <c r="AQ37" s="9" t="s">
        <v>21</v>
      </c>
      <c r="AR37" s="9" t="s">
        <v>21</v>
      </c>
      <c r="AS37" s="9" t="s">
        <v>21</v>
      </c>
      <c r="AT37" s="9" t="s">
        <v>21</v>
      </c>
      <c r="AU37" s="9" t="s">
        <v>21</v>
      </c>
      <c r="AV37" s="9" t="s">
        <v>21</v>
      </c>
      <c r="AW37" s="9" t="s">
        <v>21</v>
      </c>
      <c r="AX37" s="7" t="s">
        <v>19</v>
      </c>
      <c r="AY37" s="7" t="s">
        <v>19</v>
      </c>
      <c r="AZ37" s="9" t="s">
        <v>21</v>
      </c>
      <c r="BA37" s="9" t="s">
        <v>21</v>
      </c>
      <c r="BB37" s="9" t="s">
        <v>21</v>
      </c>
      <c r="BC37" s="9" t="s">
        <v>21</v>
      </c>
      <c r="BD37" s="9" t="s">
        <v>21</v>
      </c>
      <c r="BE37" s="9" t="s">
        <v>21</v>
      </c>
      <c r="BF37" s="9" t="s">
        <v>21</v>
      </c>
      <c r="BG37" s="9" t="s">
        <v>21</v>
      </c>
      <c r="BH37" s="9" t="s">
        <v>21</v>
      </c>
      <c r="BI37" s="9" t="s">
        <v>21</v>
      </c>
      <c r="BJ37" s="9" t="s">
        <v>21</v>
      </c>
    </row>
    <row r="38" spans="1:62" ht="12.75">
      <c r="A38" s="7" t="s">
        <v>20</v>
      </c>
      <c r="B38" s="7" t="s">
        <v>21</v>
      </c>
      <c r="C38" s="7" t="s">
        <v>21</v>
      </c>
      <c r="D38" s="7" t="s">
        <v>21</v>
      </c>
      <c r="E38" s="7" t="s">
        <v>21</v>
      </c>
      <c r="F38" s="7" t="s">
        <v>21</v>
      </c>
      <c r="G38" s="7" t="s">
        <v>21</v>
      </c>
      <c r="H38" s="7" t="s">
        <v>21</v>
      </c>
      <c r="J38" s="7" t="s">
        <v>21</v>
      </c>
      <c r="K38" s="7" t="s">
        <v>125</v>
      </c>
      <c r="L38" s="7" t="s">
        <v>169</v>
      </c>
      <c r="M38" s="7" t="s">
        <v>21</v>
      </c>
      <c r="N38" s="8">
        <v>43100</v>
      </c>
      <c r="O38" s="8">
        <v>43465</v>
      </c>
      <c r="P38" s="8">
        <v>43830</v>
      </c>
      <c r="Q38" s="9" t="s">
        <v>21</v>
      </c>
      <c r="R38" s="9" t="s">
        <v>21</v>
      </c>
      <c r="S38" s="9" t="s">
        <v>21</v>
      </c>
      <c r="T38" s="9" t="s">
        <v>21</v>
      </c>
      <c r="U38" s="9" t="s">
        <v>21</v>
      </c>
      <c r="V38" s="9" t="s">
        <v>21</v>
      </c>
      <c r="W38" s="9" t="s">
        <v>21</v>
      </c>
      <c r="X38" s="9" t="s">
        <v>21</v>
      </c>
      <c r="Y38" s="9" t="s">
        <v>21</v>
      </c>
      <c r="Z38" s="9" t="s">
        <v>21</v>
      </c>
      <c r="AA38" s="9" t="s">
        <v>21</v>
      </c>
      <c r="AB38" s="9" t="s">
        <v>21</v>
      </c>
      <c r="AC38" s="9" t="s">
        <v>21</v>
      </c>
      <c r="AD38" s="9" t="s">
        <v>21</v>
      </c>
      <c r="AE38" s="9" t="s">
        <v>21</v>
      </c>
      <c r="AF38" s="9" t="s">
        <v>21</v>
      </c>
      <c r="AG38" s="9" t="s">
        <v>21</v>
      </c>
      <c r="AH38" s="9" t="s">
        <v>21</v>
      </c>
      <c r="AI38" s="9" t="s">
        <v>21</v>
      </c>
      <c r="AJ38" s="9" t="s">
        <v>21</v>
      </c>
      <c r="AK38" s="9" t="s">
        <v>21</v>
      </c>
      <c r="AL38" s="9" t="s">
        <v>21</v>
      </c>
      <c r="AM38" s="9" t="s">
        <v>21</v>
      </c>
      <c r="AN38" s="9" t="s">
        <v>21</v>
      </c>
      <c r="AO38" s="9" t="s">
        <v>21</v>
      </c>
      <c r="AP38" s="9" t="s">
        <v>21</v>
      </c>
      <c r="AQ38" s="9" t="s">
        <v>21</v>
      </c>
      <c r="AR38" s="9" t="s">
        <v>21</v>
      </c>
      <c r="AS38" s="9" t="s">
        <v>21</v>
      </c>
      <c r="AT38" s="9" t="s">
        <v>21</v>
      </c>
      <c r="AU38" s="9" t="s">
        <v>21</v>
      </c>
      <c r="AV38" s="9" t="s">
        <v>21</v>
      </c>
      <c r="AW38" s="9" t="s">
        <v>21</v>
      </c>
      <c r="AX38" s="7" t="s">
        <v>19</v>
      </c>
      <c r="AY38" s="7" t="s">
        <v>19</v>
      </c>
      <c r="AZ38" s="9" t="s">
        <v>21</v>
      </c>
      <c r="BA38" s="9" t="s">
        <v>21</v>
      </c>
      <c r="BB38" s="9" t="s">
        <v>21</v>
      </c>
      <c r="BC38" s="9" t="s">
        <v>21</v>
      </c>
      <c r="BD38" s="9" t="s">
        <v>21</v>
      </c>
      <c r="BE38" s="9" t="s">
        <v>21</v>
      </c>
      <c r="BF38" s="9" t="s">
        <v>21</v>
      </c>
      <c r="BG38" s="9" t="s">
        <v>21</v>
      </c>
      <c r="BH38" s="9" t="s">
        <v>21</v>
      </c>
      <c r="BI38" s="9" t="s">
        <v>21</v>
      </c>
      <c r="BJ38" s="9" t="s">
        <v>21</v>
      </c>
    </row>
    <row r="39" spans="1:62" ht="12.75">
      <c r="A39" s="7" t="s">
        <v>20</v>
      </c>
      <c r="B39" s="7" t="s">
        <v>21</v>
      </c>
      <c r="C39" s="7" t="s">
        <v>21</v>
      </c>
      <c r="D39" s="7" t="s">
        <v>21</v>
      </c>
      <c r="E39" s="7" t="s">
        <v>21</v>
      </c>
      <c r="F39" s="7" t="s">
        <v>21</v>
      </c>
      <c r="G39" s="7" t="s">
        <v>21</v>
      </c>
      <c r="H39" s="7" t="s">
        <v>21</v>
      </c>
      <c r="J39" s="7" t="s">
        <v>21</v>
      </c>
      <c r="K39" s="7" t="s">
        <v>2</v>
      </c>
      <c r="L39" s="7" t="s">
        <v>222</v>
      </c>
      <c r="M39" s="7" t="s">
        <v>21</v>
      </c>
      <c r="N39" s="8">
        <v>42735</v>
      </c>
      <c r="O39" s="8">
        <v>43100</v>
      </c>
      <c r="P39" s="8">
        <v>43465</v>
      </c>
      <c r="Q39" s="9" t="s">
        <v>21</v>
      </c>
      <c r="R39" s="9" t="s">
        <v>21</v>
      </c>
      <c r="S39" s="9" t="s">
        <v>21</v>
      </c>
      <c r="T39" s="9" t="s">
        <v>21</v>
      </c>
      <c r="U39" s="9" t="s">
        <v>21</v>
      </c>
      <c r="V39" s="9" t="s">
        <v>21</v>
      </c>
      <c r="W39" s="9" t="s">
        <v>21</v>
      </c>
      <c r="X39" s="9" t="s">
        <v>21</v>
      </c>
      <c r="Y39" s="9" t="s">
        <v>21</v>
      </c>
      <c r="Z39" s="9" t="s">
        <v>21</v>
      </c>
      <c r="AA39" s="9" t="s">
        <v>21</v>
      </c>
      <c r="AB39" s="9" t="s">
        <v>21</v>
      </c>
      <c r="AC39" s="9" t="s">
        <v>21</v>
      </c>
      <c r="AD39" s="9" t="s">
        <v>21</v>
      </c>
      <c r="AE39" s="9" t="s">
        <v>21</v>
      </c>
      <c r="AF39" s="9" t="s">
        <v>21</v>
      </c>
      <c r="AG39" s="9" t="s">
        <v>21</v>
      </c>
      <c r="AH39" s="9" t="s">
        <v>21</v>
      </c>
      <c r="AI39" s="9" t="s">
        <v>21</v>
      </c>
      <c r="AJ39" s="9" t="s">
        <v>21</v>
      </c>
      <c r="AK39" s="9" t="s">
        <v>21</v>
      </c>
      <c r="AL39" s="9" t="s">
        <v>21</v>
      </c>
      <c r="AM39" s="9" t="s">
        <v>21</v>
      </c>
      <c r="AN39" s="9" t="s">
        <v>21</v>
      </c>
      <c r="AO39" s="9" t="s">
        <v>21</v>
      </c>
      <c r="AP39" s="9" t="s">
        <v>21</v>
      </c>
      <c r="AQ39" s="9" t="s">
        <v>21</v>
      </c>
      <c r="AR39" s="9" t="s">
        <v>21</v>
      </c>
      <c r="AS39" s="9" t="s">
        <v>21</v>
      </c>
      <c r="AT39" s="9" t="s">
        <v>21</v>
      </c>
      <c r="AU39" s="9" t="s">
        <v>21</v>
      </c>
      <c r="AV39" s="9" t="s">
        <v>21</v>
      </c>
      <c r="AW39" s="9" t="s">
        <v>21</v>
      </c>
      <c r="AX39" s="7" t="s">
        <v>19</v>
      </c>
      <c r="AY39" s="7" t="s">
        <v>19</v>
      </c>
      <c r="AZ39" s="9" t="s">
        <v>21</v>
      </c>
      <c r="BA39" s="9" t="s">
        <v>21</v>
      </c>
      <c r="BB39" s="9" t="s">
        <v>21</v>
      </c>
      <c r="BC39" s="9" t="s">
        <v>21</v>
      </c>
      <c r="BD39" s="9" t="s">
        <v>21</v>
      </c>
      <c r="BE39" s="9" t="s">
        <v>21</v>
      </c>
      <c r="BF39" s="9" t="s">
        <v>21</v>
      </c>
      <c r="BG39" s="9" t="s">
        <v>21</v>
      </c>
      <c r="BH39" s="9" t="s">
        <v>21</v>
      </c>
      <c r="BI39" s="9" t="s">
        <v>21</v>
      </c>
      <c r="BJ39" s="9" t="s">
        <v>21</v>
      </c>
    </row>
    <row r="40" spans="1:62" ht="12.75">
      <c r="A40" s="7" t="s">
        <v>20</v>
      </c>
      <c r="B40" s="7" t="s">
        <v>21</v>
      </c>
      <c r="C40" s="7" t="s">
        <v>21</v>
      </c>
      <c r="D40" s="7" t="s">
        <v>21</v>
      </c>
      <c r="E40" s="7" t="s">
        <v>21</v>
      </c>
      <c r="F40" s="7" t="s">
        <v>21</v>
      </c>
      <c r="G40" s="7" t="s">
        <v>21</v>
      </c>
      <c r="H40" s="7" t="s">
        <v>21</v>
      </c>
      <c r="I40" s="7" t="s">
        <v>243</v>
      </c>
      <c r="J40" s="7" t="s">
        <v>21</v>
      </c>
      <c r="K40" s="7" t="s">
        <v>126</v>
      </c>
      <c r="L40" s="7" t="s">
        <v>222</v>
      </c>
      <c r="M40" s="7" t="s">
        <v>21</v>
      </c>
      <c r="N40" s="8">
        <v>43100</v>
      </c>
      <c r="O40" s="8">
        <v>43465</v>
      </c>
      <c r="P40" s="8">
        <v>43830</v>
      </c>
      <c r="Q40" s="9" t="s">
        <v>21</v>
      </c>
      <c r="R40" s="9" t="s">
        <v>21</v>
      </c>
      <c r="S40" s="9" t="s">
        <v>21</v>
      </c>
      <c r="T40" s="9" t="s">
        <v>21</v>
      </c>
      <c r="U40" s="9" t="s">
        <v>21</v>
      </c>
      <c r="V40" s="9" t="s">
        <v>21</v>
      </c>
      <c r="W40" s="9" t="s">
        <v>21</v>
      </c>
      <c r="X40" s="9" t="s">
        <v>21</v>
      </c>
      <c r="Y40" s="9" t="s">
        <v>21</v>
      </c>
      <c r="Z40" s="9" t="s">
        <v>21</v>
      </c>
      <c r="AA40" s="9" t="s">
        <v>21</v>
      </c>
      <c r="AB40" s="9" t="s">
        <v>21</v>
      </c>
      <c r="AC40" s="9" t="s">
        <v>21</v>
      </c>
      <c r="AD40" s="9" t="s">
        <v>21</v>
      </c>
      <c r="AE40" s="9" t="s">
        <v>21</v>
      </c>
      <c r="AF40" s="9" t="s">
        <v>21</v>
      </c>
      <c r="AG40" s="9" t="s">
        <v>21</v>
      </c>
      <c r="AH40" s="9" t="s">
        <v>21</v>
      </c>
      <c r="AI40" s="9" t="s">
        <v>21</v>
      </c>
      <c r="AJ40" s="9" t="s">
        <v>21</v>
      </c>
      <c r="AK40" s="9" t="s">
        <v>21</v>
      </c>
      <c r="AL40" s="9" t="s">
        <v>21</v>
      </c>
      <c r="AM40" s="9" t="s">
        <v>21</v>
      </c>
      <c r="AN40" s="9" t="s">
        <v>21</v>
      </c>
      <c r="AO40" s="9" t="s">
        <v>21</v>
      </c>
      <c r="AP40" s="9" t="s">
        <v>21</v>
      </c>
      <c r="AQ40" s="9" t="s">
        <v>21</v>
      </c>
      <c r="AR40" s="9" t="s">
        <v>21</v>
      </c>
      <c r="AS40" s="9" t="s">
        <v>21</v>
      </c>
      <c r="AT40" s="9" t="s">
        <v>21</v>
      </c>
      <c r="AU40" s="9" t="s">
        <v>21</v>
      </c>
      <c r="AV40" s="9" t="s">
        <v>21</v>
      </c>
      <c r="AW40" s="9" t="s">
        <v>21</v>
      </c>
      <c r="AX40" s="7" t="s">
        <v>19</v>
      </c>
      <c r="AY40" s="7" t="s">
        <v>19</v>
      </c>
      <c r="AZ40" s="9" t="s">
        <v>21</v>
      </c>
      <c r="BA40" s="9" t="s">
        <v>21</v>
      </c>
      <c r="BB40" s="9" t="s">
        <v>21</v>
      </c>
      <c r="BC40" s="9" t="s">
        <v>21</v>
      </c>
      <c r="BD40" s="9" t="s">
        <v>21</v>
      </c>
      <c r="BE40" s="9" t="s">
        <v>21</v>
      </c>
      <c r="BF40" s="9" t="s">
        <v>21</v>
      </c>
      <c r="BG40" s="9" t="s">
        <v>21</v>
      </c>
      <c r="BH40" s="9" t="s">
        <v>21</v>
      </c>
      <c r="BI40" s="9" t="s">
        <v>21</v>
      </c>
      <c r="BJ40" s="9" t="s">
        <v>21</v>
      </c>
    </row>
    <row r="41" spans="1:62" ht="12.75">
      <c r="A41" s="7" t="s">
        <v>20</v>
      </c>
      <c r="B41" s="7" t="s">
        <v>21</v>
      </c>
      <c r="C41" s="7" t="s">
        <v>21</v>
      </c>
      <c r="D41" s="7" t="s">
        <v>21</v>
      </c>
      <c r="E41" s="7" t="s">
        <v>21</v>
      </c>
      <c r="F41" s="7" t="s">
        <v>21</v>
      </c>
      <c r="G41" s="7" t="s">
        <v>21</v>
      </c>
      <c r="H41" s="7" t="s">
        <v>21</v>
      </c>
      <c r="J41" s="7" t="s">
        <v>21</v>
      </c>
      <c r="K41" s="7" t="s">
        <v>15</v>
      </c>
      <c r="L41" s="7" t="s">
        <v>222</v>
      </c>
      <c r="M41" s="7" t="s">
        <v>21</v>
      </c>
      <c r="N41" s="8">
        <v>42978</v>
      </c>
      <c r="O41" s="8">
        <v>43343</v>
      </c>
      <c r="P41" s="8">
        <v>43708</v>
      </c>
      <c r="Q41" s="9" t="s">
        <v>21</v>
      </c>
      <c r="R41" s="9" t="s">
        <v>21</v>
      </c>
      <c r="S41" s="9" t="s">
        <v>21</v>
      </c>
      <c r="T41" s="9" t="s">
        <v>21</v>
      </c>
      <c r="U41" s="9" t="s">
        <v>21</v>
      </c>
      <c r="V41" s="9" t="s">
        <v>21</v>
      </c>
      <c r="W41" s="9" t="s">
        <v>21</v>
      </c>
      <c r="X41" s="9" t="s">
        <v>21</v>
      </c>
      <c r="Y41" s="9" t="s">
        <v>21</v>
      </c>
      <c r="Z41" s="9" t="s">
        <v>21</v>
      </c>
      <c r="AA41" s="9" t="s">
        <v>21</v>
      </c>
      <c r="AB41" s="9" t="s">
        <v>21</v>
      </c>
      <c r="AC41" s="9" t="s">
        <v>21</v>
      </c>
      <c r="AD41" s="9" t="s">
        <v>21</v>
      </c>
      <c r="AE41" s="9" t="s">
        <v>21</v>
      </c>
      <c r="AF41" s="9" t="s">
        <v>21</v>
      </c>
      <c r="AG41" s="9" t="s">
        <v>21</v>
      </c>
      <c r="AH41" s="9" t="s">
        <v>21</v>
      </c>
      <c r="AI41" s="9" t="s">
        <v>21</v>
      </c>
      <c r="AJ41" s="9" t="s">
        <v>21</v>
      </c>
      <c r="AK41" s="9" t="s">
        <v>21</v>
      </c>
      <c r="AL41" s="9" t="s">
        <v>21</v>
      </c>
      <c r="AM41" s="9" t="s">
        <v>21</v>
      </c>
      <c r="AN41" s="9" t="s">
        <v>21</v>
      </c>
      <c r="AO41" s="9" t="s">
        <v>21</v>
      </c>
      <c r="AP41" s="9" t="s">
        <v>21</v>
      </c>
      <c r="AQ41" s="9" t="s">
        <v>21</v>
      </c>
      <c r="AR41" s="9" t="s">
        <v>21</v>
      </c>
      <c r="AS41" s="9" t="s">
        <v>21</v>
      </c>
      <c r="AT41" s="9" t="s">
        <v>21</v>
      </c>
      <c r="AU41" s="9" t="s">
        <v>21</v>
      </c>
      <c r="AV41" s="9" t="s">
        <v>21</v>
      </c>
      <c r="AW41" s="9" t="s">
        <v>21</v>
      </c>
      <c r="AX41" s="7" t="s">
        <v>19</v>
      </c>
      <c r="AY41" s="7" t="s">
        <v>19</v>
      </c>
      <c r="AZ41" s="9" t="s">
        <v>21</v>
      </c>
      <c r="BA41" s="9" t="s">
        <v>21</v>
      </c>
      <c r="BB41" s="9" t="s">
        <v>21</v>
      </c>
      <c r="BC41" s="9" t="s">
        <v>21</v>
      </c>
      <c r="BD41" s="9" t="s">
        <v>21</v>
      </c>
      <c r="BE41" s="9" t="s">
        <v>21</v>
      </c>
      <c r="BF41" s="9" t="s">
        <v>21</v>
      </c>
      <c r="BG41" s="9" t="s">
        <v>21</v>
      </c>
      <c r="BH41" s="9" t="s">
        <v>21</v>
      </c>
      <c r="BI41" s="9" t="s">
        <v>21</v>
      </c>
      <c r="BJ41" s="9" t="s">
        <v>21</v>
      </c>
    </row>
    <row r="42" spans="1:62" ht="12.75">
      <c r="A42" s="7" t="s">
        <v>20</v>
      </c>
      <c r="B42" s="7" t="s">
        <v>21</v>
      </c>
      <c r="C42" s="7" t="s">
        <v>21</v>
      </c>
      <c r="D42" s="7" t="s">
        <v>21</v>
      </c>
      <c r="E42" s="7" t="s">
        <v>21</v>
      </c>
      <c r="F42" s="7" t="s">
        <v>21</v>
      </c>
      <c r="G42" s="7" t="s">
        <v>21</v>
      </c>
      <c r="H42" s="7" t="s">
        <v>21</v>
      </c>
      <c r="J42" s="7" t="s">
        <v>21</v>
      </c>
      <c r="K42" s="7" t="s">
        <v>284</v>
      </c>
      <c r="L42" s="7" t="s">
        <v>237</v>
      </c>
      <c r="M42" s="7" t="s">
        <v>21</v>
      </c>
      <c r="N42" s="8">
        <v>42978</v>
      </c>
      <c r="O42" s="8">
        <v>43343</v>
      </c>
      <c r="P42" s="8">
        <v>43708</v>
      </c>
      <c r="Q42" s="9" t="s">
        <v>21</v>
      </c>
      <c r="R42" s="9" t="s">
        <v>21</v>
      </c>
      <c r="S42" s="9" t="s">
        <v>21</v>
      </c>
      <c r="T42" s="9" t="s">
        <v>21</v>
      </c>
      <c r="U42" s="9" t="s">
        <v>21</v>
      </c>
      <c r="V42" s="9" t="s">
        <v>21</v>
      </c>
      <c r="W42" s="9" t="s">
        <v>21</v>
      </c>
      <c r="X42" s="9" t="s">
        <v>21</v>
      </c>
      <c r="Y42" s="9" t="s">
        <v>21</v>
      </c>
      <c r="Z42" s="9" t="s">
        <v>21</v>
      </c>
      <c r="AA42" s="9" t="s">
        <v>21</v>
      </c>
      <c r="AB42" s="9" t="s">
        <v>21</v>
      </c>
      <c r="AC42" s="9" t="s">
        <v>21</v>
      </c>
      <c r="AD42" s="9" t="s">
        <v>21</v>
      </c>
      <c r="AE42" s="9" t="s">
        <v>21</v>
      </c>
      <c r="AF42" s="9" t="s">
        <v>21</v>
      </c>
      <c r="AG42" s="9" t="s">
        <v>21</v>
      </c>
      <c r="AH42" s="9" t="s">
        <v>21</v>
      </c>
      <c r="AI42" s="9" t="s">
        <v>21</v>
      </c>
      <c r="AJ42" s="9" t="s">
        <v>21</v>
      </c>
      <c r="AK42" s="9" t="s">
        <v>21</v>
      </c>
      <c r="AL42" s="9" t="s">
        <v>21</v>
      </c>
      <c r="AM42" s="9" t="s">
        <v>21</v>
      </c>
      <c r="AN42" s="9" t="s">
        <v>21</v>
      </c>
      <c r="AO42" s="9" t="s">
        <v>21</v>
      </c>
      <c r="AP42" s="9" t="s">
        <v>21</v>
      </c>
      <c r="AQ42" s="9" t="s">
        <v>21</v>
      </c>
      <c r="AR42" s="9" t="s">
        <v>21</v>
      </c>
      <c r="AS42" s="9" t="s">
        <v>21</v>
      </c>
      <c r="AT42" s="9" t="s">
        <v>21</v>
      </c>
      <c r="AU42" s="9" t="s">
        <v>21</v>
      </c>
      <c r="AV42" s="9" t="s">
        <v>21</v>
      </c>
      <c r="AW42" s="9" t="s">
        <v>21</v>
      </c>
      <c r="AX42" s="7" t="s">
        <v>19</v>
      </c>
      <c r="AY42" s="7" t="s">
        <v>19</v>
      </c>
      <c r="AZ42" s="9" t="s">
        <v>21</v>
      </c>
      <c r="BA42" s="9" t="s">
        <v>21</v>
      </c>
      <c r="BB42" s="9" t="s">
        <v>21</v>
      </c>
      <c r="BC42" s="9" t="s">
        <v>21</v>
      </c>
      <c r="BD42" s="9" t="s">
        <v>21</v>
      </c>
      <c r="BE42" s="9" t="s">
        <v>21</v>
      </c>
      <c r="BF42" s="9" t="s">
        <v>21</v>
      </c>
      <c r="BG42" s="9" t="s">
        <v>21</v>
      </c>
      <c r="BH42" s="9" t="s">
        <v>21</v>
      </c>
      <c r="BI42" s="9" t="s">
        <v>21</v>
      </c>
      <c r="BJ42" s="9" t="s">
        <v>21</v>
      </c>
    </row>
    <row r="43" spans="1:62" ht="12.75">
      <c r="A43" s="7" t="s">
        <v>20</v>
      </c>
      <c r="B43" s="7" t="s">
        <v>21</v>
      </c>
      <c r="C43" s="7" t="s">
        <v>21</v>
      </c>
      <c r="D43" s="7" t="s">
        <v>21</v>
      </c>
      <c r="E43" s="7" t="s">
        <v>21</v>
      </c>
      <c r="F43" s="7" t="s">
        <v>21</v>
      </c>
      <c r="G43" s="7" t="s">
        <v>21</v>
      </c>
      <c r="H43" s="7" t="s">
        <v>21</v>
      </c>
      <c r="I43" s="7" t="s">
        <v>171</v>
      </c>
      <c r="J43" s="7" t="s">
        <v>21</v>
      </c>
      <c r="K43" s="7" t="s">
        <v>282</v>
      </c>
      <c r="L43" s="7" t="s">
        <v>222</v>
      </c>
      <c r="M43" s="7" t="s">
        <v>21</v>
      </c>
      <c r="N43" s="8">
        <v>42886</v>
      </c>
      <c r="O43" s="8">
        <v>43251</v>
      </c>
      <c r="P43" s="8">
        <v>43616</v>
      </c>
      <c r="Q43" s="9" t="s">
        <v>21</v>
      </c>
      <c r="R43" s="9" t="s">
        <v>21</v>
      </c>
      <c r="S43" s="9" t="s">
        <v>21</v>
      </c>
      <c r="T43" s="9" t="s">
        <v>21</v>
      </c>
      <c r="U43" s="9" t="s">
        <v>21</v>
      </c>
      <c r="V43" s="9" t="s">
        <v>21</v>
      </c>
      <c r="W43" s="9" t="s">
        <v>21</v>
      </c>
      <c r="X43" s="9" t="s">
        <v>21</v>
      </c>
      <c r="Y43" s="9" t="s">
        <v>21</v>
      </c>
      <c r="Z43" s="9" t="s">
        <v>21</v>
      </c>
      <c r="AA43" s="9" t="s">
        <v>21</v>
      </c>
      <c r="AB43" s="9" t="s">
        <v>21</v>
      </c>
      <c r="AC43" s="9" t="s">
        <v>21</v>
      </c>
      <c r="AD43" s="9" t="s">
        <v>21</v>
      </c>
      <c r="AE43" s="9" t="s">
        <v>21</v>
      </c>
      <c r="AF43" s="9" t="s">
        <v>21</v>
      </c>
      <c r="AG43" s="9" t="s">
        <v>21</v>
      </c>
      <c r="AH43" s="9" t="s">
        <v>21</v>
      </c>
      <c r="AI43" s="9" t="s">
        <v>21</v>
      </c>
      <c r="AJ43" s="9" t="s">
        <v>21</v>
      </c>
      <c r="AK43" s="9" t="s">
        <v>21</v>
      </c>
      <c r="AL43" s="9" t="s">
        <v>21</v>
      </c>
      <c r="AM43" s="9" t="s">
        <v>21</v>
      </c>
      <c r="AN43" s="9" t="s">
        <v>21</v>
      </c>
      <c r="AO43" s="9" t="s">
        <v>21</v>
      </c>
      <c r="AP43" s="9" t="s">
        <v>21</v>
      </c>
      <c r="AQ43" s="9" t="s">
        <v>21</v>
      </c>
      <c r="AR43" s="9" t="s">
        <v>21</v>
      </c>
      <c r="AS43" s="9" t="s">
        <v>21</v>
      </c>
      <c r="AT43" s="9" t="s">
        <v>21</v>
      </c>
      <c r="AU43" s="9" t="s">
        <v>21</v>
      </c>
      <c r="AV43" s="9" t="s">
        <v>21</v>
      </c>
      <c r="AW43" s="9" t="s">
        <v>21</v>
      </c>
      <c r="AX43" s="7" t="s">
        <v>19</v>
      </c>
      <c r="AY43" s="7" t="s">
        <v>19</v>
      </c>
      <c r="AZ43" s="9" t="s">
        <v>21</v>
      </c>
      <c r="BA43" s="9" t="s">
        <v>21</v>
      </c>
      <c r="BB43" s="9" t="s">
        <v>21</v>
      </c>
      <c r="BC43" s="9" t="s">
        <v>21</v>
      </c>
      <c r="BD43" s="9" t="s">
        <v>21</v>
      </c>
      <c r="BE43" s="9" t="s">
        <v>21</v>
      </c>
      <c r="BF43" s="9" t="s">
        <v>21</v>
      </c>
      <c r="BG43" s="9" t="s">
        <v>21</v>
      </c>
      <c r="BH43" s="9" t="s">
        <v>21</v>
      </c>
      <c r="BI43" s="9" t="s">
        <v>21</v>
      </c>
      <c r="BJ43" s="9" t="s">
        <v>21</v>
      </c>
    </row>
    <row r="44" spans="1:62" ht="12.75">
      <c r="A44" s="7" t="s">
        <v>20</v>
      </c>
      <c r="B44" s="7" t="s">
        <v>21</v>
      </c>
      <c r="C44" s="7" t="s">
        <v>21</v>
      </c>
      <c r="D44" s="7" t="s">
        <v>21</v>
      </c>
      <c r="E44" s="7" t="s">
        <v>21</v>
      </c>
      <c r="F44" s="7" t="s">
        <v>21</v>
      </c>
      <c r="G44" s="7" t="s">
        <v>21</v>
      </c>
      <c r="H44" s="7" t="s">
        <v>21</v>
      </c>
      <c r="I44" s="7" t="s">
        <v>3</v>
      </c>
      <c r="J44" s="7" t="s">
        <v>21</v>
      </c>
      <c r="K44" s="7" t="s">
        <v>127</v>
      </c>
      <c r="L44" s="7" t="s">
        <v>169</v>
      </c>
      <c r="M44" s="7" t="s">
        <v>21</v>
      </c>
      <c r="N44" s="8">
        <v>43100</v>
      </c>
      <c r="O44" s="8">
        <v>43465</v>
      </c>
      <c r="P44" s="8">
        <v>43830</v>
      </c>
      <c r="Q44" s="9" t="s">
        <v>21</v>
      </c>
      <c r="R44" s="9" t="s">
        <v>21</v>
      </c>
      <c r="S44" s="9" t="s">
        <v>21</v>
      </c>
      <c r="T44" s="9" t="s">
        <v>21</v>
      </c>
      <c r="U44" s="9" t="s">
        <v>21</v>
      </c>
      <c r="V44" s="9" t="s">
        <v>21</v>
      </c>
      <c r="W44" s="9" t="s">
        <v>21</v>
      </c>
      <c r="X44" s="9" t="s">
        <v>21</v>
      </c>
      <c r="Y44" s="9" t="s">
        <v>21</v>
      </c>
      <c r="Z44" s="9" t="s">
        <v>21</v>
      </c>
      <c r="AA44" s="9" t="s">
        <v>21</v>
      </c>
      <c r="AB44" s="9" t="s">
        <v>21</v>
      </c>
      <c r="AC44" s="9" t="s">
        <v>21</v>
      </c>
      <c r="AD44" s="9" t="s">
        <v>21</v>
      </c>
      <c r="AE44" s="9" t="s">
        <v>21</v>
      </c>
      <c r="AF44" s="9" t="s">
        <v>21</v>
      </c>
      <c r="AG44" s="9" t="s">
        <v>21</v>
      </c>
      <c r="AH44" s="9" t="s">
        <v>21</v>
      </c>
      <c r="AI44" s="9" t="s">
        <v>21</v>
      </c>
      <c r="AJ44" s="9" t="s">
        <v>21</v>
      </c>
      <c r="AK44" s="9" t="s">
        <v>21</v>
      </c>
      <c r="AL44" s="9" t="s">
        <v>21</v>
      </c>
      <c r="AM44" s="9" t="s">
        <v>21</v>
      </c>
      <c r="AN44" s="9" t="s">
        <v>21</v>
      </c>
      <c r="AO44" s="9" t="s">
        <v>21</v>
      </c>
      <c r="AP44" s="9" t="s">
        <v>21</v>
      </c>
      <c r="AQ44" s="9" t="s">
        <v>21</v>
      </c>
      <c r="AR44" s="9" t="s">
        <v>21</v>
      </c>
      <c r="AS44" s="9" t="s">
        <v>21</v>
      </c>
      <c r="AT44" s="9" t="s">
        <v>21</v>
      </c>
      <c r="AU44" s="9" t="s">
        <v>21</v>
      </c>
      <c r="AV44" s="9" t="s">
        <v>21</v>
      </c>
      <c r="AW44" s="9" t="s">
        <v>21</v>
      </c>
      <c r="AX44" s="7" t="s">
        <v>19</v>
      </c>
      <c r="AY44" s="7" t="s">
        <v>19</v>
      </c>
      <c r="AZ44" s="9" t="s">
        <v>21</v>
      </c>
      <c r="BA44" s="9" t="s">
        <v>21</v>
      </c>
      <c r="BB44" s="9" t="s">
        <v>21</v>
      </c>
      <c r="BC44" s="9" t="s">
        <v>21</v>
      </c>
      <c r="BD44" s="9" t="s">
        <v>21</v>
      </c>
      <c r="BE44" s="9" t="s">
        <v>21</v>
      </c>
      <c r="BF44" s="9" t="s">
        <v>21</v>
      </c>
      <c r="BG44" s="9" t="s">
        <v>21</v>
      </c>
      <c r="BH44" s="9" t="s">
        <v>21</v>
      </c>
      <c r="BI44" s="9" t="s">
        <v>21</v>
      </c>
      <c r="BJ44" s="9" t="s">
        <v>21</v>
      </c>
    </row>
    <row r="45" spans="1:62" ht="12.75">
      <c r="A45" s="7" t="s">
        <v>20</v>
      </c>
      <c r="B45" s="7" t="s">
        <v>21</v>
      </c>
      <c r="C45" s="7" t="s">
        <v>21</v>
      </c>
      <c r="D45" s="7" t="s">
        <v>21</v>
      </c>
      <c r="E45" s="7" t="s">
        <v>21</v>
      </c>
      <c r="F45" s="7" t="s">
        <v>21</v>
      </c>
      <c r="G45" s="7" t="s">
        <v>21</v>
      </c>
      <c r="H45" s="7" t="s">
        <v>21</v>
      </c>
      <c r="J45" s="7" t="s">
        <v>21</v>
      </c>
      <c r="K45" s="7" t="s">
        <v>128</v>
      </c>
      <c r="L45" s="7" t="s">
        <v>237</v>
      </c>
      <c r="M45" s="7" t="s">
        <v>21</v>
      </c>
      <c r="N45" s="8">
        <v>42855</v>
      </c>
      <c r="O45" s="8">
        <v>43220</v>
      </c>
      <c r="P45" s="8">
        <v>43585</v>
      </c>
      <c r="Q45" s="9" t="s">
        <v>21</v>
      </c>
      <c r="R45" s="9" t="s">
        <v>21</v>
      </c>
      <c r="S45" s="9" t="s">
        <v>21</v>
      </c>
      <c r="T45" s="9" t="s">
        <v>21</v>
      </c>
      <c r="U45" s="9" t="s">
        <v>21</v>
      </c>
      <c r="V45" s="9" t="s">
        <v>21</v>
      </c>
      <c r="W45" s="9" t="s">
        <v>21</v>
      </c>
      <c r="X45" s="9" t="s">
        <v>21</v>
      </c>
      <c r="Y45" s="9" t="s">
        <v>21</v>
      </c>
      <c r="Z45" s="9" t="s">
        <v>21</v>
      </c>
      <c r="AA45" s="9" t="s">
        <v>21</v>
      </c>
      <c r="AB45" s="9" t="s">
        <v>21</v>
      </c>
      <c r="AC45" s="9" t="s">
        <v>21</v>
      </c>
      <c r="AD45" s="9" t="s">
        <v>21</v>
      </c>
      <c r="AE45" s="9" t="s">
        <v>21</v>
      </c>
      <c r="AF45" s="9" t="s">
        <v>21</v>
      </c>
      <c r="AG45" s="9" t="s">
        <v>21</v>
      </c>
      <c r="AH45" s="9" t="s">
        <v>21</v>
      </c>
      <c r="AI45" s="9" t="s">
        <v>21</v>
      </c>
      <c r="AJ45" s="9" t="s">
        <v>21</v>
      </c>
      <c r="AK45" s="9" t="s">
        <v>21</v>
      </c>
      <c r="AL45" s="9" t="s">
        <v>21</v>
      </c>
      <c r="AM45" s="9" t="s">
        <v>21</v>
      </c>
      <c r="AN45" s="9" t="s">
        <v>21</v>
      </c>
      <c r="AO45" s="9" t="s">
        <v>21</v>
      </c>
      <c r="AP45" s="9" t="s">
        <v>21</v>
      </c>
      <c r="AQ45" s="9" t="s">
        <v>21</v>
      </c>
      <c r="AR45" s="9" t="s">
        <v>21</v>
      </c>
      <c r="AS45" s="9" t="s">
        <v>21</v>
      </c>
      <c r="AT45" s="9" t="s">
        <v>21</v>
      </c>
      <c r="AU45" s="9" t="s">
        <v>21</v>
      </c>
      <c r="AV45" s="9" t="s">
        <v>21</v>
      </c>
      <c r="AW45" s="9" t="s">
        <v>21</v>
      </c>
      <c r="AX45" s="7" t="s">
        <v>19</v>
      </c>
      <c r="AY45" s="7" t="s">
        <v>19</v>
      </c>
      <c r="AZ45" s="9" t="s">
        <v>21</v>
      </c>
      <c r="BA45" s="9" t="s">
        <v>21</v>
      </c>
      <c r="BB45" s="9" t="s">
        <v>21</v>
      </c>
      <c r="BC45" s="9" t="s">
        <v>21</v>
      </c>
      <c r="BD45" s="9" t="s">
        <v>21</v>
      </c>
      <c r="BE45" s="9" t="s">
        <v>21</v>
      </c>
      <c r="BF45" s="9" t="s">
        <v>21</v>
      </c>
      <c r="BG45" s="9" t="s">
        <v>21</v>
      </c>
      <c r="BH45" s="9" t="s">
        <v>21</v>
      </c>
      <c r="BI45" s="9" t="s">
        <v>21</v>
      </c>
      <c r="BJ45" s="9" t="s">
        <v>21</v>
      </c>
    </row>
    <row r="46" spans="1:62" ht="12.75">
      <c r="A46" s="7" t="s">
        <v>20</v>
      </c>
      <c r="B46" s="7" t="s">
        <v>21</v>
      </c>
      <c r="C46" s="7" t="s">
        <v>21</v>
      </c>
      <c r="D46" s="7" t="s">
        <v>21</v>
      </c>
      <c r="E46" s="7" t="s">
        <v>21</v>
      </c>
      <c r="F46" s="7" t="s">
        <v>21</v>
      </c>
      <c r="G46" s="7" t="s">
        <v>21</v>
      </c>
      <c r="H46" s="7" t="s">
        <v>21</v>
      </c>
      <c r="I46" s="7" t="s">
        <v>216</v>
      </c>
      <c r="J46" s="7" t="s">
        <v>21</v>
      </c>
      <c r="K46" s="7" t="s">
        <v>217</v>
      </c>
      <c r="L46" s="7" t="s">
        <v>169</v>
      </c>
      <c r="M46" s="7" t="s">
        <v>21</v>
      </c>
      <c r="N46" s="8">
        <v>42825</v>
      </c>
      <c r="O46" s="8">
        <v>43190</v>
      </c>
      <c r="P46" s="8">
        <v>43555</v>
      </c>
      <c r="Q46" s="9" t="s">
        <v>21</v>
      </c>
      <c r="R46" s="9" t="s">
        <v>21</v>
      </c>
      <c r="S46" s="9" t="s">
        <v>21</v>
      </c>
      <c r="T46" s="9" t="s">
        <v>21</v>
      </c>
      <c r="U46" s="9" t="s">
        <v>21</v>
      </c>
      <c r="V46" s="9" t="s">
        <v>21</v>
      </c>
      <c r="W46" s="9" t="s">
        <v>21</v>
      </c>
      <c r="X46" s="9" t="s">
        <v>21</v>
      </c>
      <c r="Y46" s="9" t="s">
        <v>21</v>
      </c>
      <c r="Z46" s="9" t="s">
        <v>21</v>
      </c>
      <c r="AA46" s="9" t="s">
        <v>21</v>
      </c>
      <c r="AB46" s="9" t="s">
        <v>21</v>
      </c>
      <c r="AC46" s="9" t="s">
        <v>21</v>
      </c>
      <c r="AD46" s="9" t="s">
        <v>21</v>
      </c>
      <c r="AE46" s="9" t="s">
        <v>21</v>
      </c>
      <c r="AF46" s="9" t="s">
        <v>21</v>
      </c>
      <c r="AG46" s="9" t="s">
        <v>21</v>
      </c>
      <c r="AH46" s="9" t="s">
        <v>21</v>
      </c>
      <c r="AI46" s="9" t="s">
        <v>21</v>
      </c>
      <c r="AJ46" s="9" t="s">
        <v>21</v>
      </c>
      <c r="AK46" s="9" t="s">
        <v>21</v>
      </c>
      <c r="AL46" s="9" t="s">
        <v>21</v>
      </c>
      <c r="AM46" s="9" t="s">
        <v>21</v>
      </c>
      <c r="AN46" s="9" t="s">
        <v>21</v>
      </c>
      <c r="AO46" s="9" t="s">
        <v>21</v>
      </c>
      <c r="AP46" s="9" t="s">
        <v>21</v>
      </c>
      <c r="AQ46" s="9" t="s">
        <v>21</v>
      </c>
      <c r="AR46" s="9" t="s">
        <v>21</v>
      </c>
      <c r="AS46" s="9" t="s">
        <v>21</v>
      </c>
      <c r="AT46" s="9" t="s">
        <v>21</v>
      </c>
      <c r="AU46" s="9" t="s">
        <v>21</v>
      </c>
      <c r="AV46" s="9" t="s">
        <v>21</v>
      </c>
      <c r="AW46" s="9" t="s">
        <v>21</v>
      </c>
      <c r="AX46" s="7" t="s">
        <v>19</v>
      </c>
      <c r="AY46" s="7" t="s">
        <v>19</v>
      </c>
      <c r="AZ46" s="9" t="s">
        <v>21</v>
      </c>
      <c r="BA46" s="9" t="s">
        <v>21</v>
      </c>
      <c r="BB46" s="9" t="s">
        <v>21</v>
      </c>
      <c r="BC46" s="9" t="s">
        <v>21</v>
      </c>
      <c r="BD46" s="9" t="s">
        <v>21</v>
      </c>
      <c r="BE46" s="9" t="s">
        <v>21</v>
      </c>
      <c r="BF46" s="9" t="s">
        <v>21</v>
      </c>
      <c r="BG46" s="9" t="s">
        <v>21</v>
      </c>
      <c r="BH46" s="9" t="s">
        <v>21</v>
      </c>
      <c r="BI46" s="9" t="s">
        <v>21</v>
      </c>
      <c r="BJ46" s="9" t="s">
        <v>21</v>
      </c>
    </row>
    <row r="47" spans="1:62" ht="12.75">
      <c r="A47" s="7" t="s">
        <v>20</v>
      </c>
      <c r="B47" s="7" t="s">
        <v>21</v>
      </c>
      <c r="C47" s="7" t="s">
        <v>21</v>
      </c>
      <c r="D47" s="7" t="s">
        <v>21</v>
      </c>
      <c r="E47" s="7" t="s">
        <v>21</v>
      </c>
      <c r="F47" s="7" t="s">
        <v>21</v>
      </c>
      <c r="G47" s="7" t="s">
        <v>21</v>
      </c>
      <c r="H47" s="7" t="s">
        <v>21</v>
      </c>
      <c r="I47" s="7" t="s">
        <v>239</v>
      </c>
      <c r="J47" s="7" t="s">
        <v>21</v>
      </c>
      <c r="K47" s="7" t="s">
        <v>131</v>
      </c>
      <c r="L47" s="7" t="s">
        <v>222</v>
      </c>
      <c r="M47" s="7" t="s">
        <v>21</v>
      </c>
      <c r="N47" s="8">
        <v>42825</v>
      </c>
      <c r="O47" s="8">
        <v>43190</v>
      </c>
      <c r="P47" s="8">
        <v>43555</v>
      </c>
      <c r="Q47" s="9" t="s">
        <v>21</v>
      </c>
      <c r="R47" s="9" t="s">
        <v>21</v>
      </c>
      <c r="S47" s="9" t="s">
        <v>21</v>
      </c>
      <c r="T47" s="9" t="s">
        <v>21</v>
      </c>
      <c r="U47" s="9" t="s">
        <v>21</v>
      </c>
      <c r="V47" s="9" t="s">
        <v>21</v>
      </c>
      <c r="W47" s="9" t="s">
        <v>21</v>
      </c>
      <c r="X47" s="9" t="s">
        <v>21</v>
      </c>
      <c r="Y47" s="9" t="s">
        <v>21</v>
      </c>
      <c r="Z47" s="9" t="s">
        <v>21</v>
      </c>
      <c r="AA47" s="9" t="s">
        <v>21</v>
      </c>
      <c r="AB47" s="9" t="s">
        <v>21</v>
      </c>
      <c r="AC47" s="9" t="s">
        <v>21</v>
      </c>
      <c r="AD47" s="9" t="s">
        <v>21</v>
      </c>
      <c r="AE47" s="9" t="s">
        <v>21</v>
      </c>
      <c r="AF47" s="9" t="s">
        <v>21</v>
      </c>
      <c r="AG47" s="9" t="s">
        <v>21</v>
      </c>
      <c r="AH47" s="9" t="s">
        <v>21</v>
      </c>
      <c r="AI47" s="9" t="s">
        <v>21</v>
      </c>
      <c r="AJ47" s="9" t="s">
        <v>21</v>
      </c>
      <c r="AK47" s="9" t="s">
        <v>21</v>
      </c>
      <c r="AL47" s="9" t="s">
        <v>21</v>
      </c>
      <c r="AM47" s="9" t="s">
        <v>21</v>
      </c>
      <c r="AN47" s="9" t="s">
        <v>21</v>
      </c>
      <c r="AO47" s="9" t="s">
        <v>21</v>
      </c>
      <c r="AP47" s="9" t="s">
        <v>21</v>
      </c>
      <c r="AQ47" s="9" t="s">
        <v>21</v>
      </c>
      <c r="AR47" s="9" t="s">
        <v>21</v>
      </c>
      <c r="AS47" s="9" t="s">
        <v>21</v>
      </c>
      <c r="AT47" s="9" t="s">
        <v>21</v>
      </c>
      <c r="AU47" s="9" t="s">
        <v>21</v>
      </c>
      <c r="AV47" s="9" t="s">
        <v>21</v>
      </c>
      <c r="AW47" s="9" t="s">
        <v>21</v>
      </c>
      <c r="AX47" s="7" t="s">
        <v>19</v>
      </c>
      <c r="AY47" s="7" t="s">
        <v>19</v>
      </c>
      <c r="AZ47" s="9" t="s">
        <v>21</v>
      </c>
      <c r="BA47" s="9" t="s">
        <v>21</v>
      </c>
      <c r="BB47" s="9" t="s">
        <v>21</v>
      </c>
      <c r="BC47" s="9" t="s">
        <v>21</v>
      </c>
      <c r="BD47" s="9" t="s">
        <v>21</v>
      </c>
      <c r="BE47" s="9" t="s">
        <v>21</v>
      </c>
      <c r="BF47" s="9" t="s">
        <v>21</v>
      </c>
      <c r="BG47" s="9" t="s">
        <v>21</v>
      </c>
      <c r="BH47" s="9" t="s">
        <v>21</v>
      </c>
      <c r="BI47" s="9" t="s">
        <v>21</v>
      </c>
      <c r="BJ47" s="9" t="s">
        <v>21</v>
      </c>
    </row>
    <row r="48" spans="1:62" ht="12.75">
      <c r="A48" s="7" t="s">
        <v>20</v>
      </c>
      <c r="B48" s="7" t="s">
        <v>21</v>
      </c>
      <c r="C48" s="7" t="s">
        <v>21</v>
      </c>
      <c r="D48" s="7" t="s">
        <v>21</v>
      </c>
      <c r="E48" s="7" t="s">
        <v>21</v>
      </c>
      <c r="F48" s="7" t="s">
        <v>21</v>
      </c>
      <c r="G48" s="7" t="s">
        <v>21</v>
      </c>
      <c r="H48" s="7" t="s">
        <v>21</v>
      </c>
      <c r="I48" s="7" t="s">
        <v>258</v>
      </c>
      <c r="J48" s="7" t="s">
        <v>21</v>
      </c>
      <c r="K48" s="7" t="s">
        <v>259</v>
      </c>
      <c r="L48" s="7" t="s">
        <v>222</v>
      </c>
      <c r="M48" s="7" t="s">
        <v>21</v>
      </c>
      <c r="N48" s="8">
        <v>42825</v>
      </c>
      <c r="O48" s="8">
        <v>43190</v>
      </c>
      <c r="P48" s="8">
        <v>43555</v>
      </c>
      <c r="Q48" s="9" t="s">
        <v>21</v>
      </c>
      <c r="R48" s="9" t="s">
        <v>21</v>
      </c>
      <c r="S48" s="9" t="s">
        <v>21</v>
      </c>
      <c r="T48" s="9" t="s">
        <v>21</v>
      </c>
      <c r="U48" s="9" t="s">
        <v>21</v>
      </c>
      <c r="V48" s="9" t="s">
        <v>21</v>
      </c>
      <c r="W48" s="9" t="s">
        <v>21</v>
      </c>
      <c r="X48" s="9" t="s">
        <v>21</v>
      </c>
      <c r="Y48" s="9" t="s">
        <v>21</v>
      </c>
      <c r="Z48" s="9" t="s">
        <v>21</v>
      </c>
      <c r="AA48" s="9" t="s">
        <v>21</v>
      </c>
      <c r="AB48" s="9" t="s">
        <v>21</v>
      </c>
      <c r="AC48" s="9" t="s">
        <v>21</v>
      </c>
      <c r="AD48" s="9" t="s">
        <v>21</v>
      </c>
      <c r="AE48" s="9" t="s">
        <v>21</v>
      </c>
      <c r="AF48" s="9" t="s">
        <v>21</v>
      </c>
      <c r="AG48" s="9" t="s">
        <v>21</v>
      </c>
      <c r="AH48" s="9" t="s">
        <v>21</v>
      </c>
      <c r="AI48" s="9" t="s">
        <v>21</v>
      </c>
      <c r="AJ48" s="9" t="s">
        <v>21</v>
      </c>
      <c r="AK48" s="9" t="s">
        <v>21</v>
      </c>
      <c r="AL48" s="9" t="s">
        <v>21</v>
      </c>
      <c r="AM48" s="9" t="s">
        <v>21</v>
      </c>
      <c r="AN48" s="9" t="s">
        <v>21</v>
      </c>
      <c r="AO48" s="9" t="s">
        <v>21</v>
      </c>
      <c r="AP48" s="9" t="s">
        <v>21</v>
      </c>
      <c r="AQ48" s="9" t="s">
        <v>21</v>
      </c>
      <c r="AR48" s="9" t="s">
        <v>21</v>
      </c>
      <c r="AS48" s="9" t="s">
        <v>21</v>
      </c>
      <c r="AT48" s="9" t="s">
        <v>21</v>
      </c>
      <c r="AU48" s="9" t="s">
        <v>21</v>
      </c>
      <c r="AV48" s="9" t="s">
        <v>21</v>
      </c>
      <c r="AW48" s="9" t="s">
        <v>21</v>
      </c>
      <c r="AX48" s="7" t="s">
        <v>19</v>
      </c>
      <c r="AY48" s="7" t="s">
        <v>19</v>
      </c>
      <c r="AZ48" s="9" t="s">
        <v>21</v>
      </c>
      <c r="BA48" s="9" t="s">
        <v>21</v>
      </c>
      <c r="BB48" s="9" t="s">
        <v>21</v>
      </c>
      <c r="BC48" s="9" t="s">
        <v>21</v>
      </c>
      <c r="BD48" s="9" t="s">
        <v>21</v>
      </c>
      <c r="BE48" s="9" t="s">
        <v>21</v>
      </c>
      <c r="BF48" s="9" t="s">
        <v>21</v>
      </c>
      <c r="BG48" s="9" t="s">
        <v>21</v>
      </c>
      <c r="BH48" s="9" t="s">
        <v>21</v>
      </c>
      <c r="BI48" s="9" t="s">
        <v>21</v>
      </c>
      <c r="BJ48" s="9" t="s">
        <v>21</v>
      </c>
    </row>
    <row r="49" spans="1:62" ht="12.75">
      <c r="A49" s="7" t="s">
        <v>20</v>
      </c>
      <c r="B49" s="7" t="s">
        <v>21</v>
      </c>
      <c r="C49" s="7" t="s">
        <v>21</v>
      </c>
      <c r="D49" s="7" t="s">
        <v>21</v>
      </c>
      <c r="E49" s="7" t="s">
        <v>21</v>
      </c>
      <c r="F49" s="7" t="s">
        <v>21</v>
      </c>
      <c r="G49" s="7" t="s">
        <v>21</v>
      </c>
      <c r="H49" s="7" t="s">
        <v>21</v>
      </c>
      <c r="I49" s="7" t="s">
        <v>229</v>
      </c>
      <c r="J49" s="7" t="s">
        <v>21</v>
      </c>
      <c r="K49" s="7" t="s">
        <v>129</v>
      </c>
      <c r="L49" s="7" t="s">
        <v>222</v>
      </c>
      <c r="M49" s="7" t="s">
        <v>21</v>
      </c>
      <c r="N49" s="8">
        <v>42735</v>
      </c>
      <c r="O49" s="8">
        <v>43100</v>
      </c>
      <c r="P49" s="8">
        <v>43465</v>
      </c>
      <c r="Q49" s="9" t="s">
        <v>21</v>
      </c>
      <c r="R49" s="9" t="s">
        <v>21</v>
      </c>
      <c r="S49" s="9" t="s">
        <v>21</v>
      </c>
      <c r="T49" s="9" t="s">
        <v>21</v>
      </c>
      <c r="U49" s="9" t="s">
        <v>21</v>
      </c>
      <c r="V49" s="9" t="s">
        <v>21</v>
      </c>
      <c r="W49" s="9" t="s">
        <v>21</v>
      </c>
      <c r="X49" s="9" t="s">
        <v>21</v>
      </c>
      <c r="Y49" s="9" t="s">
        <v>21</v>
      </c>
      <c r="Z49" s="9" t="s">
        <v>21</v>
      </c>
      <c r="AA49" s="9" t="s">
        <v>21</v>
      </c>
      <c r="AB49" s="9" t="s">
        <v>21</v>
      </c>
      <c r="AC49" s="9" t="s">
        <v>21</v>
      </c>
      <c r="AD49" s="9" t="s">
        <v>21</v>
      </c>
      <c r="AE49" s="9" t="s">
        <v>21</v>
      </c>
      <c r="AF49" s="9" t="s">
        <v>21</v>
      </c>
      <c r="AG49" s="9" t="s">
        <v>21</v>
      </c>
      <c r="AH49" s="9" t="s">
        <v>21</v>
      </c>
      <c r="AI49" s="9" t="s">
        <v>21</v>
      </c>
      <c r="AJ49" s="9" t="s">
        <v>21</v>
      </c>
      <c r="AK49" s="9" t="s">
        <v>21</v>
      </c>
      <c r="AL49" s="9" t="s">
        <v>21</v>
      </c>
      <c r="AM49" s="9" t="s">
        <v>21</v>
      </c>
      <c r="AN49" s="9" t="s">
        <v>21</v>
      </c>
      <c r="AO49" s="9" t="s">
        <v>21</v>
      </c>
      <c r="AP49" s="9" t="s">
        <v>21</v>
      </c>
      <c r="AQ49" s="9" t="s">
        <v>21</v>
      </c>
      <c r="AR49" s="9" t="s">
        <v>21</v>
      </c>
      <c r="AS49" s="9" t="s">
        <v>21</v>
      </c>
      <c r="AT49" s="9" t="s">
        <v>21</v>
      </c>
      <c r="AU49" s="9" t="s">
        <v>21</v>
      </c>
      <c r="AV49" s="9" t="s">
        <v>21</v>
      </c>
      <c r="AW49" s="9" t="s">
        <v>21</v>
      </c>
      <c r="AX49" s="7" t="s">
        <v>19</v>
      </c>
      <c r="AY49" s="7" t="s">
        <v>19</v>
      </c>
      <c r="AZ49" s="9" t="s">
        <v>21</v>
      </c>
      <c r="BA49" s="9" t="s">
        <v>21</v>
      </c>
      <c r="BB49" s="9" t="s">
        <v>21</v>
      </c>
      <c r="BC49" s="9" t="s">
        <v>21</v>
      </c>
      <c r="BD49" s="9" t="s">
        <v>21</v>
      </c>
      <c r="BE49" s="9" t="s">
        <v>21</v>
      </c>
      <c r="BF49" s="9" t="s">
        <v>21</v>
      </c>
      <c r="BG49" s="9" t="s">
        <v>21</v>
      </c>
      <c r="BH49" s="9" t="s">
        <v>21</v>
      </c>
      <c r="BI49" s="9" t="s">
        <v>21</v>
      </c>
      <c r="BJ49" s="9" t="s">
        <v>21</v>
      </c>
    </row>
    <row r="50" spans="1:62" ht="12.75">
      <c r="A50" s="7" t="s">
        <v>20</v>
      </c>
      <c r="B50" s="7" t="s">
        <v>21</v>
      </c>
      <c r="C50" s="7" t="s">
        <v>21</v>
      </c>
      <c r="D50" s="7" t="s">
        <v>21</v>
      </c>
      <c r="E50" s="7" t="s">
        <v>21</v>
      </c>
      <c r="F50" s="7" t="s">
        <v>21</v>
      </c>
      <c r="G50" s="7" t="s">
        <v>21</v>
      </c>
      <c r="H50" s="7" t="s">
        <v>21</v>
      </c>
      <c r="J50" s="7" t="s">
        <v>21</v>
      </c>
      <c r="K50" s="7" t="s">
        <v>234</v>
      </c>
      <c r="L50" s="7" t="s">
        <v>169</v>
      </c>
      <c r="M50" s="7" t="s">
        <v>21</v>
      </c>
      <c r="N50" s="8">
        <v>43100</v>
      </c>
      <c r="O50" s="8">
        <v>43465</v>
      </c>
      <c r="P50" s="8">
        <v>43830</v>
      </c>
      <c r="Q50" s="9" t="s">
        <v>21</v>
      </c>
      <c r="R50" s="9" t="s">
        <v>21</v>
      </c>
      <c r="S50" s="9" t="s">
        <v>21</v>
      </c>
      <c r="T50" s="9" t="s">
        <v>21</v>
      </c>
      <c r="U50" s="9" t="s">
        <v>21</v>
      </c>
      <c r="V50" s="9" t="s">
        <v>21</v>
      </c>
      <c r="W50" s="9" t="s">
        <v>21</v>
      </c>
      <c r="X50" s="9" t="s">
        <v>21</v>
      </c>
      <c r="Y50" s="9" t="s">
        <v>21</v>
      </c>
      <c r="Z50" s="9" t="s">
        <v>21</v>
      </c>
      <c r="AA50" s="9" t="s">
        <v>21</v>
      </c>
      <c r="AB50" s="9" t="s">
        <v>21</v>
      </c>
      <c r="AC50" s="9" t="s">
        <v>21</v>
      </c>
      <c r="AD50" s="9" t="s">
        <v>21</v>
      </c>
      <c r="AE50" s="9" t="s">
        <v>21</v>
      </c>
      <c r="AF50" s="9" t="s">
        <v>21</v>
      </c>
      <c r="AG50" s="9" t="s">
        <v>21</v>
      </c>
      <c r="AH50" s="9" t="s">
        <v>21</v>
      </c>
      <c r="AI50" s="9" t="s">
        <v>21</v>
      </c>
      <c r="AJ50" s="9" t="s">
        <v>21</v>
      </c>
      <c r="AK50" s="9" t="s">
        <v>21</v>
      </c>
      <c r="AL50" s="9" t="s">
        <v>21</v>
      </c>
      <c r="AM50" s="9" t="s">
        <v>21</v>
      </c>
      <c r="AN50" s="9" t="s">
        <v>21</v>
      </c>
      <c r="AO50" s="9" t="s">
        <v>21</v>
      </c>
      <c r="AP50" s="9" t="s">
        <v>21</v>
      </c>
      <c r="AQ50" s="9" t="s">
        <v>21</v>
      </c>
      <c r="AR50" s="9" t="s">
        <v>21</v>
      </c>
      <c r="AS50" s="9" t="s">
        <v>21</v>
      </c>
      <c r="AT50" s="9" t="s">
        <v>21</v>
      </c>
      <c r="AU50" s="9" t="s">
        <v>21</v>
      </c>
      <c r="AV50" s="9" t="s">
        <v>21</v>
      </c>
      <c r="AW50" s="9" t="s">
        <v>21</v>
      </c>
      <c r="AX50" s="7" t="s">
        <v>19</v>
      </c>
      <c r="AY50" s="7" t="s">
        <v>19</v>
      </c>
      <c r="AZ50" s="9" t="s">
        <v>21</v>
      </c>
      <c r="BA50" s="9" t="s">
        <v>21</v>
      </c>
      <c r="BB50" s="9" t="s">
        <v>21</v>
      </c>
      <c r="BC50" s="9" t="s">
        <v>21</v>
      </c>
      <c r="BD50" s="9" t="s">
        <v>21</v>
      </c>
      <c r="BE50" s="9" t="s">
        <v>21</v>
      </c>
      <c r="BF50" s="9" t="s">
        <v>21</v>
      </c>
      <c r="BG50" s="9" t="s">
        <v>21</v>
      </c>
      <c r="BH50" s="9" t="s">
        <v>21</v>
      </c>
      <c r="BI50" s="9" t="s">
        <v>21</v>
      </c>
      <c r="BJ50" s="9" t="s">
        <v>21</v>
      </c>
    </row>
    <row r="51" spans="1:62" ht="12.75">
      <c r="A51" s="7" t="s">
        <v>20</v>
      </c>
      <c r="B51" s="7" t="s">
        <v>21</v>
      </c>
      <c r="C51" s="7" t="s">
        <v>21</v>
      </c>
      <c r="D51" s="7" t="s">
        <v>21</v>
      </c>
      <c r="E51" s="7" t="s">
        <v>21</v>
      </c>
      <c r="F51" s="7" t="s">
        <v>21</v>
      </c>
      <c r="G51" s="7" t="s">
        <v>21</v>
      </c>
      <c r="H51" s="7" t="s">
        <v>21</v>
      </c>
      <c r="J51" s="7" t="s">
        <v>21</v>
      </c>
      <c r="K51" s="7" t="s">
        <v>130</v>
      </c>
      <c r="L51" s="7" t="s">
        <v>222</v>
      </c>
      <c r="M51" s="7" t="s">
        <v>21</v>
      </c>
      <c r="N51" s="8">
        <v>42735</v>
      </c>
      <c r="O51" s="8">
        <v>43100</v>
      </c>
      <c r="P51" s="8">
        <v>43465</v>
      </c>
      <c r="Q51" s="9" t="s">
        <v>21</v>
      </c>
      <c r="R51" s="9" t="s">
        <v>21</v>
      </c>
      <c r="S51" s="9" t="s">
        <v>21</v>
      </c>
      <c r="T51" s="9" t="s">
        <v>21</v>
      </c>
      <c r="U51" s="9" t="s">
        <v>21</v>
      </c>
      <c r="V51" s="9" t="s">
        <v>21</v>
      </c>
      <c r="W51" s="9" t="s">
        <v>21</v>
      </c>
      <c r="X51" s="9" t="s">
        <v>21</v>
      </c>
      <c r="Y51" s="9" t="s">
        <v>21</v>
      </c>
      <c r="Z51" s="9" t="s">
        <v>21</v>
      </c>
      <c r="AA51" s="9" t="s">
        <v>21</v>
      </c>
      <c r="AB51" s="9" t="s">
        <v>21</v>
      </c>
      <c r="AC51" s="9" t="s">
        <v>21</v>
      </c>
      <c r="AD51" s="9" t="s">
        <v>21</v>
      </c>
      <c r="AE51" s="9" t="s">
        <v>21</v>
      </c>
      <c r="AF51" s="9" t="s">
        <v>21</v>
      </c>
      <c r="AG51" s="9" t="s">
        <v>21</v>
      </c>
      <c r="AH51" s="9" t="s">
        <v>21</v>
      </c>
      <c r="AI51" s="9" t="s">
        <v>21</v>
      </c>
      <c r="AJ51" s="9" t="s">
        <v>21</v>
      </c>
      <c r="AK51" s="9" t="s">
        <v>21</v>
      </c>
      <c r="AL51" s="9" t="s">
        <v>21</v>
      </c>
      <c r="AM51" s="9" t="s">
        <v>21</v>
      </c>
      <c r="AN51" s="9" t="s">
        <v>21</v>
      </c>
      <c r="AO51" s="9" t="s">
        <v>21</v>
      </c>
      <c r="AP51" s="9" t="s">
        <v>21</v>
      </c>
      <c r="AQ51" s="9" t="s">
        <v>21</v>
      </c>
      <c r="AR51" s="9" t="s">
        <v>21</v>
      </c>
      <c r="AS51" s="9" t="s">
        <v>21</v>
      </c>
      <c r="AT51" s="9" t="s">
        <v>21</v>
      </c>
      <c r="AU51" s="9" t="s">
        <v>21</v>
      </c>
      <c r="AV51" s="9" t="s">
        <v>21</v>
      </c>
      <c r="AW51" s="9" t="s">
        <v>21</v>
      </c>
      <c r="AX51" s="7" t="s">
        <v>19</v>
      </c>
      <c r="AY51" s="7" t="s">
        <v>19</v>
      </c>
      <c r="AZ51" s="9" t="s">
        <v>21</v>
      </c>
      <c r="BA51" s="9" t="s">
        <v>21</v>
      </c>
      <c r="BB51" s="9" t="s">
        <v>21</v>
      </c>
      <c r="BC51" s="9" t="s">
        <v>21</v>
      </c>
      <c r="BD51" s="9" t="s">
        <v>21</v>
      </c>
      <c r="BE51" s="9" t="s">
        <v>21</v>
      </c>
      <c r="BF51" s="9" t="s">
        <v>21</v>
      </c>
      <c r="BG51" s="9" t="s">
        <v>21</v>
      </c>
      <c r="BH51" s="9" t="s">
        <v>21</v>
      </c>
      <c r="BI51" s="9" t="s">
        <v>21</v>
      </c>
      <c r="BJ51" s="9" t="s">
        <v>21</v>
      </c>
    </row>
    <row r="52" spans="1:62" ht="12.75">
      <c r="A52" s="7" t="s">
        <v>20</v>
      </c>
      <c r="B52" s="7" t="s">
        <v>21</v>
      </c>
      <c r="C52" s="7" t="s">
        <v>21</v>
      </c>
      <c r="D52" s="7" t="s">
        <v>21</v>
      </c>
      <c r="E52" s="7" t="s">
        <v>21</v>
      </c>
      <c r="F52" s="7" t="s">
        <v>21</v>
      </c>
      <c r="G52" s="7" t="s">
        <v>21</v>
      </c>
      <c r="H52" s="7" t="s">
        <v>21</v>
      </c>
      <c r="J52" s="7" t="s">
        <v>21</v>
      </c>
      <c r="K52" s="7" t="s">
        <v>17</v>
      </c>
      <c r="L52" s="7" t="s">
        <v>169</v>
      </c>
      <c r="M52" s="7" t="s">
        <v>21</v>
      </c>
      <c r="N52" s="8">
        <v>43098</v>
      </c>
      <c r="O52" s="8">
        <v>43469</v>
      </c>
      <c r="P52" s="8">
        <v>43833</v>
      </c>
      <c r="Q52" s="9" t="s">
        <v>21</v>
      </c>
      <c r="R52" s="9" t="s">
        <v>21</v>
      </c>
      <c r="S52" s="9" t="s">
        <v>21</v>
      </c>
      <c r="T52" s="9" t="s">
        <v>21</v>
      </c>
      <c r="U52" s="9" t="s">
        <v>21</v>
      </c>
      <c r="V52" s="9" t="s">
        <v>21</v>
      </c>
      <c r="W52" s="9" t="s">
        <v>21</v>
      </c>
      <c r="X52" s="9" t="s">
        <v>21</v>
      </c>
      <c r="Y52" s="9" t="s">
        <v>21</v>
      </c>
      <c r="Z52" s="9" t="s">
        <v>21</v>
      </c>
      <c r="AA52" s="9" t="s">
        <v>21</v>
      </c>
      <c r="AB52" s="9" t="s">
        <v>21</v>
      </c>
      <c r="AC52" s="9" t="s">
        <v>21</v>
      </c>
      <c r="AD52" s="9" t="s">
        <v>21</v>
      </c>
      <c r="AE52" s="9" t="s">
        <v>21</v>
      </c>
      <c r="AF52" s="9" t="s">
        <v>21</v>
      </c>
      <c r="AG52" s="9" t="s">
        <v>21</v>
      </c>
      <c r="AH52" s="9" t="s">
        <v>21</v>
      </c>
      <c r="AI52" s="9" t="s">
        <v>21</v>
      </c>
      <c r="AJ52" s="9" t="s">
        <v>21</v>
      </c>
      <c r="AK52" s="9" t="s">
        <v>21</v>
      </c>
      <c r="AL52" s="9" t="s">
        <v>21</v>
      </c>
      <c r="AM52" s="9" t="s">
        <v>21</v>
      </c>
      <c r="AN52" s="9" t="s">
        <v>21</v>
      </c>
      <c r="AO52" s="9" t="s">
        <v>21</v>
      </c>
      <c r="AP52" s="9" t="s">
        <v>21</v>
      </c>
      <c r="AQ52" s="9" t="s">
        <v>21</v>
      </c>
      <c r="AR52" s="9" t="s">
        <v>21</v>
      </c>
      <c r="AS52" s="9" t="s">
        <v>21</v>
      </c>
      <c r="AT52" s="9" t="s">
        <v>21</v>
      </c>
      <c r="AU52" s="9" t="s">
        <v>21</v>
      </c>
      <c r="AV52" s="9" t="s">
        <v>21</v>
      </c>
      <c r="AW52" s="9" t="s">
        <v>21</v>
      </c>
      <c r="AX52" s="7" t="s">
        <v>19</v>
      </c>
      <c r="AY52" s="7" t="s">
        <v>19</v>
      </c>
      <c r="AZ52" s="9" t="s">
        <v>21</v>
      </c>
      <c r="BA52" s="9" t="s">
        <v>21</v>
      </c>
      <c r="BB52" s="9" t="s">
        <v>21</v>
      </c>
      <c r="BC52" s="9" t="s">
        <v>21</v>
      </c>
      <c r="BD52" s="9" t="s">
        <v>21</v>
      </c>
      <c r="BE52" s="9" t="s">
        <v>21</v>
      </c>
      <c r="BF52" s="9" t="s">
        <v>21</v>
      </c>
      <c r="BG52" s="9" t="s">
        <v>21</v>
      </c>
      <c r="BH52" s="9" t="s">
        <v>21</v>
      </c>
      <c r="BI52" s="9" t="s">
        <v>21</v>
      </c>
      <c r="BJ52" s="9" t="s">
        <v>21</v>
      </c>
    </row>
    <row r="53" spans="1:62" ht="12.75">
      <c r="A53" s="7" t="s">
        <v>20</v>
      </c>
      <c r="B53" s="7" t="s">
        <v>21</v>
      </c>
      <c r="C53" s="7" t="s">
        <v>21</v>
      </c>
      <c r="D53" s="7" t="s">
        <v>21</v>
      </c>
      <c r="E53" s="7" t="s">
        <v>21</v>
      </c>
      <c r="F53" s="7" t="s">
        <v>21</v>
      </c>
      <c r="G53" s="7" t="s">
        <v>21</v>
      </c>
      <c r="H53" s="7" t="s">
        <v>21</v>
      </c>
      <c r="I53" s="7" t="s">
        <v>4</v>
      </c>
      <c r="J53" s="7" t="s">
        <v>21</v>
      </c>
      <c r="K53" s="7" t="s">
        <v>5</v>
      </c>
      <c r="L53" s="7" t="s">
        <v>222</v>
      </c>
      <c r="M53" s="7" t="s">
        <v>21</v>
      </c>
      <c r="N53" s="8">
        <v>42674</v>
      </c>
      <c r="O53" s="8">
        <v>43100</v>
      </c>
      <c r="P53" s="8">
        <v>43465</v>
      </c>
      <c r="Q53" s="9" t="s">
        <v>21</v>
      </c>
      <c r="R53" s="9" t="s">
        <v>21</v>
      </c>
      <c r="S53" s="9" t="s">
        <v>21</v>
      </c>
      <c r="T53" s="9" t="s">
        <v>21</v>
      </c>
      <c r="U53" s="9" t="s">
        <v>21</v>
      </c>
      <c r="V53" s="9" t="s">
        <v>21</v>
      </c>
      <c r="W53" s="9" t="s">
        <v>21</v>
      </c>
      <c r="X53" s="9" t="s">
        <v>21</v>
      </c>
      <c r="Y53" s="9" t="s">
        <v>21</v>
      </c>
      <c r="Z53" s="9" t="s">
        <v>21</v>
      </c>
      <c r="AA53" s="9" t="s">
        <v>21</v>
      </c>
      <c r="AB53" s="9" t="s">
        <v>21</v>
      </c>
      <c r="AC53" s="9" t="s">
        <v>21</v>
      </c>
      <c r="AD53" s="9" t="s">
        <v>21</v>
      </c>
      <c r="AE53" s="9" t="s">
        <v>21</v>
      </c>
      <c r="AF53" s="9" t="s">
        <v>21</v>
      </c>
      <c r="AG53" s="9" t="s">
        <v>21</v>
      </c>
      <c r="AH53" s="9" t="s">
        <v>21</v>
      </c>
      <c r="AI53" s="9" t="s">
        <v>21</v>
      </c>
      <c r="AJ53" s="9" t="s">
        <v>21</v>
      </c>
      <c r="AK53" s="9" t="s">
        <v>21</v>
      </c>
      <c r="AL53" s="9" t="s">
        <v>21</v>
      </c>
      <c r="AM53" s="9" t="s">
        <v>21</v>
      </c>
      <c r="AN53" s="9" t="s">
        <v>21</v>
      </c>
      <c r="AO53" s="9" t="s">
        <v>21</v>
      </c>
      <c r="AP53" s="9" t="s">
        <v>21</v>
      </c>
      <c r="AQ53" s="9" t="s">
        <v>21</v>
      </c>
      <c r="AR53" s="9" t="s">
        <v>21</v>
      </c>
      <c r="AS53" s="9" t="s">
        <v>21</v>
      </c>
      <c r="AT53" s="9" t="s">
        <v>21</v>
      </c>
      <c r="AU53" s="9" t="s">
        <v>21</v>
      </c>
      <c r="AV53" s="9" t="s">
        <v>21</v>
      </c>
      <c r="AW53" s="9" t="s">
        <v>21</v>
      </c>
      <c r="AX53" s="7" t="s">
        <v>19</v>
      </c>
      <c r="AY53" s="7" t="s">
        <v>19</v>
      </c>
      <c r="AZ53" s="9" t="s">
        <v>21</v>
      </c>
      <c r="BA53" s="9" t="s">
        <v>21</v>
      </c>
      <c r="BB53" s="9" t="s">
        <v>21</v>
      </c>
      <c r="BC53" s="9" t="s">
        <v>21</v>
      </c>
      <c r="BD53" s="9" t="s">
        <v>21</v>
      </c>
      <c r="BE53" s="9" t="s">
        <v>21</v>
      </c>
      <c r="BF53" s="9" t="s">
        <v>21</v>
      </c>
      <c r="BG53" s="9" t="s">
        <v>21</v>
      </c>
      <c r="BH53" s="9" t="s">
        <v>21</v>
      </c>
      <c r="BI53" s="9" t="s">
        <v>21</v>
      </c>
      <c r="BJ53" s="9" t="s">
        <v>21</v>
      </c>
    </row>
    <row r="54" spans="1:62" ht="12.75">
      <c r="A54" s="7" t="s">
        <v>20</v>
      </c>
      <c r="B54" s="7" t="s">
        <v>21</v>
      </c>
      <c r="C54" s="7" t="s">
        <v>21</v>
      </c>
      <c r="D54" s="7" t="s">
        <v>21</v>
      </c>
      <c r="E54" s="7" t="s">
        <v>21</v>
      </c>
      <c r="F54" s="7" t="s">
        <v>21</v>
      </c>
      <c r="G54" s="7" t="s">
        <v>21</v>
      </c>
      <c r="H54" s="7" t="s">
        <v>21</v>
      </c>
      <c r="I54" s="7" t="s">
        <v>240</v>
      </c>
      <c r="J54" s="7" t="s">
        <v>21</v>
      </c>
      <c r="K54" s="7" t="s">
        <v>131</v>
      </c>
      <c r="L54" s="7" t="s">
        <v>222</v>
      </c>
      <c r="M54" s="7" t="s">
        <v>21</v>
      </c>
      <c r="N54" s="8">
        <v>42825</v>
      </c>
      <c r="O54" s="8">
        <v>43190</v>
      </c>
      <c r="P54" s="8">
        <v>43555</v>
      </c>
      <c r="Q54" s="9" t="s">
        <v>21</v>
      </c>
      <c r="R54" s="9" t="s">
        <v>21</v>
      </c>
      <c r="S54" s="9" t="s">
        <v>21</v>
      </c>
      <c r="T54" s="9" t="s">
        <v>21</v>
      </c>
      <c r="U54" s="9" t="s">
        <v>21</v>
      </c>
      <c r="V54" s="9" t="s">
        <v>21</v>
      </c>
      <c r="W54" s="9" t="s">
        <v>21</v>
      </c>
      <c r="X54" s="9" t="s">
        <v>21</v>
      </c>
      <c r="Y54" s="9" t="s">
        <v>21</v>
      </c>
      <c r="Z54" s="9" t="s">
        <v>21</v>
      </c>
      <c r="AA54" s="9" t="s">
        <v>21</v>
      </c>
      <c r="AB54" s="9" t="s">
        <v>21</v>
      </c>
      <c r="AC54" s="9" t="s">
        <v>21</v>
      </c>
      <c r="AD54" s="9" t="s">
        <v>21</v>
      </c>
      <c r="AE54" s="9" t="s">
        <v>21</v>
      </c>
      <c r="AF54" s="9" t="s">
        <v>21</v>
      </c>
      <c r="AG54" s="9" t="s">
        <v>21</v>
      </c>
      <c r="AH54" s="9" t="s">
        <v>21</v>
      </c>
      <c r="AI54" s="9" t="s">
        <v>21</v>
      </c>
      <c r="AJ54" s="9" t="s">
        <v>21</v>
      </c>
      <c r="AK54" s="9" t="s">
        <v>21</v>
      </c>
      <c r="AL54" s="9" t="s">
        <v>21</v>
      </c>
      <c r="AM54" s="9" t="s">
        <v>21</v>
      </c>
      <c r="AN54" s="9" t="s">
        <v>21</v>
      </c>
      <c r="AO54" s="9" t="s">
        <v>21</v>
      </c>
      <c r="AP54" s="9" t="s">
        <v>21</v>
      </c>
      <c r="AQ54" s="9" t="s">
        <v>21</v>
      </c>
      <c r="AR54" s="9" t="s">
        <v>21</v>
      </c>
      <c r="AS54" s="9" t="s">
        <v>21</v>
      </c>
      <c r="AT54" s="9" t="s">
        <v>21</v>
      </c>
      <c r="AU54" s="9" t="s">
        <v>21</v>
      </c>
      <c r="AV54" s="9" t="s">
        <v>21</v>
      </c>
      <c r="AW54" s="9" t="s">
        <v>21</v>
      </c>
      <c r="AX54" s="7" t="s">
        <v>19</v>
      </c>
      <c r="AY54" s="7" t="s">
        <v>19</v>
      </c>
      <c r="AZ54" s="9" t="s">
        <v>21</v>
      </c>
      <c r="BA54" s="9" t="s">
        <v>21</v>
      </c>
      <c r="BB54" s="9" t="s">
        <v>21</v>
      </c>
      <c r="BC54" s="9" t="s">
        <v>21</v>
      </c>
      <c r="BD54" s="9" t="s">
        <v>21</v>
      </c>
      <c r="BE54" s="9" t="s">
        <v>21</v>
      </c>
      <c r="BF54" s="9" t="s">
        <v>21</v>
      </c>
      <c r="BG54" s="9" t="s">
        <v>21</v>
      </c>
      <c r="BH54" s="9" t="s">
        <v>21</v>
      </c>
      <c r="BI54" s="9" t="s">
        <v>21</v>
      </c>
      <c r="BJ54" s="9" t="s">
        <v>21</v>
      </c>
    </row>
    <row r="55" spans="1:62" ht="12.75">
      <c r="A55" s="7" t="s">
        <v>20</v>
      </c>
      <c r="B55" s="7" t="s">
        <v>21</v>
      </c>
      <c r="C55" s="7" t="s">
        <v>21</v>
      </c>
      <c r="D55" s="7" t="s">
        <v>21</v>
      </c>
      <c r="E55" s="7" t="s">
        <v>21</v>
      </c>
      <c r="F55" s="7" t="s">
        <v>21</v>
      </c>
      <c r="G55" s="7" t="s">
        <v>21</v>
      </c>
      <c r="H55" s="7" t="s">
        <v>21</v>
      </c>
      <c r="I55" s="7" t="s">
        <v>170</v>
      </c>
      <c r="J55" s="7" t="s">
        <v>21</v>
      </c>
      <c r="K55" s="7" t="s">
        <v>255</v>
      </c>
      <c r="L55" s="7" t="s">
        <v>222</v>
      </c>
      <c r="M55" s="7" t="s">
        <v>21</v>
      </c>
      <c r="N55" s="8">
        <v>42916</v>
      </c>
      <c r="O55" s="8">
        <v>43281</v>
      </c>
      <c r="P55" s="8">
        <v>43646</v>
      </c>
      <c r="Q55" s="9" t="s">
        <v>21</v>
      </c>
      <c r="R55" s="9" t="s">
        <v>21</v>
      </c>
      <c r="S55" s="9" t="s">
        <v>21</v>
      </c>
      <c r="T55" s="9" t="s">
        <v>21</v>
      </c>
      <c r="U55" s="9" t="s">
        <v>21</v>
      </c>
      <c r="V55" s="9" t="s">
        <v>21</v>
      </c>
      <c r="W55" s="9" t="s">
        <v>21</v>
      </c>
      <c r="X55" s="9" t="s">
        <v>21</v>
      </c>
      <c r="Y55" s="9" t="s">
        <v>21</v>
      </c>
      <c r="Z55" s="9" t="s">
        <v>21</v>
      </c>
      <c r="AA55" s="9" t="s">
        <v>21</v>
      </c>
      <c r="AB55" s="9" t="s">
        <v>21</v>
      </c>
      <c r="AC55" s="9" t="s">
        <v>21</v>
      </c>
      <c r="AD55" s="9" t="s">
        <v>21</v>
      </c>
      <c r="AE55" s="9" t="s">
        <v>21</v>
      </c>
      <c r="AF55" s="9" t="s">
        <v>21</v>
      </c>
      <c r="AG55" s="9" t="s">
        <v>21</v>
      </c>
      <c r="AH55" s="9" t="s">
        <v>21</v>
      </c>
      <c r="AI55" s="9" t="s">
        <v>21</v>
      </c>
      <c r="AJ55" s="9" t="s">
        <v>21</v>
      </c>
      <c r="AK55" s="9" t="s">
        <v>21</v>
      </c>
      <c r="AL55" s="9" t="s">
        <v>21</v>
      </c>
      <c r="AM55" s="9" t="s">
        <v>21</v>
      </c>
      <c r="AN55" s="9" t="s">
        <v>21</v>
      </c>
      <c r="AO55" s="9" t="s">
        <v>21</v>
      </c>
      <c r="AP55" s="9" t="s">
        <v>21</v>
      </c>
      <c r="AQ55" s="9" t="s">
        <v>21</v>
      </c>
      <c r="AR55" s="9" t="s">
        <v>21</v>
      </c>
      <c r="AS55" s="9" t="s">
        <v>21</v>
      </c>
      <c r="AT55" s="9" t="s">
        <v>21</v>
      </c>
      <c r="AU55" s="9" t="s">
        <v>21</v>
      </c>
      <c r="AV55" s="9" t="s">
        <v>21</v>
      </c>
      <c r="AW55" s="9" t="s">
        <v>21</v>
      </c>
      <c r="AX55" s="7" t="s">
        <v>19</v>
      </c>
      <c r="AY55" s="7" t="s">
        <v>19</v>
      </c>
      <c r="AZ55" s="9" t="s">
        <v>21</v>
      </c>
      <c r="BA55" s="9" t="s">
        <v>21</v>
      </c>
      <c r="BB55" s="9" t="s">
        <v>21</v>
      </c>
      <c r="BC55" s="9" t="s">
        <v>21</v>
      </c>
      <c r="BD55" s="9" t="s">
        <v>21</v>
      </c>
      <c r="BE55" s="9" t="s">
        <v>21</v>
      </c>
      <c r="BF55" s="9" t="s">
        <v>21</v>
      </c>
      <c r="BG55" s="9" t="s">
        <v>21</v>
      </c>
      <c r="BH55" s="9" t="s">
        <v>21</v>
      </c>
      <c r="BI55" s="9" t="s">
        <v>21</v>
      </c>
      <c r="BJ55" s="9" t="s">
        <v>21</v>
      </c>
    </row>
    <row r="56" spans="1:62" ht="12.75">
      <c r="A56" s="7" t="s">
        <v>20</v>
      </c>
      <c r="B56" s="7" t="s">
        <v>21</v>
      </c>
      <c r="C56" s="7" t="s">
        <v>21</v>
      </c>
      <c r="D56" s="7" t="s">
        <v>21</v>
      </c>
      <c r="E56" s="7" t="s">
        <v>21</v>
      </c>
      <c r="F56" s="7" t="s">
        <v>21</v>
      </c>
      <c r="G56" s="7" t="s">
        <v>21</v>
      </c>
      <c r="H56" s="7" t="s">
        <v>21</v>
      </c>
      <c r="I56" s="7" t="s">
        <v>225</v>
      </c>
      <c r="J56" s="7" t="s">
        <v>21</v>
      </c>
      <c r="K56" s="7" t="s">
        <v>87</v>
      </c>
      <c r="L56" s="7" t="s">
        <v>222</v>
      </c>
      <c r="M56" s="7" t="s">
        <v>21</v>
      </c>
      <c r="N56" s="8">
        <v>42735</v>
      </c>
      <c r="O56" s="8">
        <v>43100</v>
      </c>
      <c r="P56" s="8">
        <v>43465</v>
      </c>
      <c r="Q56" s="9" t="s">
        <v>21</v>
      </c>
      <c r="R56" s="9" t="s">
        <v>21</v>
      </c>
      <c r="S56" s="9" t="s">
        <v>21</v>
      </c>
      <c r="T56" s="9" t="s">
        <v>21</v>
      </c>
      <c r="U56" s="9" t="s">
        <v>21</v>
      </c>
      <c r="V56" s="9" t="s">
        <v>21</v>
      </c>
      <c r="W56" s="9" t="s">
        <v>21</v>
      </c>
      <c r="X56" s="9" t="s">
        <v>21</v>
      </c>
      <c r="Y56" s="9" t="s">
        <v>21</v>
      </c>
      <c r="Z56" s="9" t="s">
        <v>21</v>
      </c>
      <c r="AA56" s="9" t="s">
        <v>21</v>
      </c>
      <c r="AB56" s="9" t="s">
        <v>21</v>
      </c>
      <c r="AC56" s="9" t="s">
        <v>21</v>
      </c>
      <c r="AD56" s="9" t="s">
        <v>21</v>
      </c>
      <c r="AE56" s="9" t="s">
        <v>21</v>
      </c>
      <c r="AF56" s="9" t="s">
        <v>21</v>
      </c>
      <c r="AG56" s="9" t="s">
        <v>21</v>
      </c>
      <c r="AH56" s="9" t="s">
        <v>21</v>
      </c>
      <c r="AI56" s="9" t="s">
        <v>21</v>
      </c>
      <c r="AJ56" s="9" t="s">
        <v>21</v>
      </c>
      <c r="AK56" s="9" t="s">
        <v>21</v>
      </c>
      <c r="AL56" s="9" t="s">
        <v>21</v>
      </c>
      <c r="AM56" s="9" t="s">
        <v>21</v>
      </c>
      <c r="AN56" s="9" t="s">
        <v>21</v>
      </c>
      <c r="AO56" s="9" t="s">
        <v>21</v>
      </c>
      <c r="AP56" s="9" t="s">
        <v>21</v>
      </c>
      <c r="AQ56" s="9" t="s">
        <v>21</v>
      </c>
      <c r="AR56" s="9" t="s">
        <v>21</v>
      </c>
      <c r="AS56" s="9" t="s">
        <v>21</v>
      </c>
      <c r="AT56" s="9" t="s">
        <v>21</v>
      </c>
      <c r="AU56" s="9" t="s">
        <v>21</v>
      </c>
      <c r="AV56" s="9" t="s">
        <v>21</v>
      </c>
      <c r="AW56" s="9" t="s">
        <v>21</v>
      </c>
      <c r="AX56" s="7" t="s">
        <v>19</v>
      </c>
      <c r="AY56" s="7" t="s">
        <v>19</v>
      </c>
      <c r="AZ56" s="9" t="s">
        <v>21</v>
      </c>
      <c r="BA56" s="9" t="s">
        <v>21</v>
      </c>
      <c r="BB56" s="9" t="s">
        <v>21</v>
      </c>
      <c r="BC56" s="9" t="s">
        <v>21</v>
      </c>
      <c r="BD56" s="9" t="s">
        <v>21</v>
      </c>
      <c r="BE56" s="9" t="s">
        <v>21</v>
      </c>
      <c r="BF56" s="9" t="s">
        <v>21</v>
      </c>
      <c r="BG56" s="9" t="s">
        <v>21</v>
      </c>
      <c r="BH56" s="9" t="s">
        <v>21</v>
      </c>
      <c r="BI56" s="9" t="s">
        <v>21</v>
      </c>
      <c r="BJ56" s="9" t="s">
        <v>21</v>
      </c>
    </row>
    <row r="57" spans="1:62" ht="12.75">
      <c r="A57" s="7" t="s">
        <v>20</v>
      </c>
      <c r="B57" s="7" t="s">
        <v>21</v>
      </c>
      <c r="C57" s="7" t="s">
        <v>21</v>
      </c>
      <c r="D57" s="7" t="s">
        <v>21</v>
      </c>
      <c r="E57" s="7" t="s">
        <v>21</v>
      </c>
      <c r="F57" s="7" t="s">
        <v>21</v>
      </c>
      <c r="G57" s="7" t="s">
        <v>21</v>
      </c>
      <c r="H57" s="7" t="s">
        <v>21</v>
      </c>
      <c r="I57" s="7" t="s">
        <v>225</v>
      </c>
      <c r="J57" s="7" t="s">
        <v>21</v>
      </c>
      <c r="K57" s="7" t="s">
        <v>26</v>
      </c>
      <c r="L57" s="7" t="s">
        <v>222</v>
      </c>
      <c r="M57" s="7" t="s">
        <v>21</v>
      </c>
      <c r="N57" s="8">
        <v>42735</v>
      </c>
      <c r="O57" s="8">
        <v>43100</v>
      </c>
      <c r="P57" s="8">
        <v>43465</v>
      </c>
      <c r="Q57" s="9" t="s">
        <v>21</v>
      </c>
      <c r="R57" s="9" t="s">
        <v>21</v>
      </c>
      <c r="S57" s="9" t="s">
        <v>21</v>
      </c>
      <c r="T57" s="9" t="s">
        <v>21</v>
      </c>
      <c r="U57" s="9" t="s">
        <v>21</v>
      </c>
      <c r="V57" s="9" t="s">
        <v>21</v>
      </c>
      <c r="W57" s="9" t="s">
        <v>21</v>
      </c>
      <c r="X57" s="9" t="s">
        <v>21</v>
      </c>
      <c r="Y57" s="9" t="s">
        <v>21</v>
      </c>
      <c r="Z57" s="9" t="s">
        <v>21</v>
      </c>
      <c r="AA57" s="9" t="s">
        <v>21</v>
      </c>
      <c r="AB57" s="9" t="s">
        <v>21</v>
      </c>
      <c r="AC57" s="9" t="s">
        <v>21</v>
      </c>
      <c r="AD57" s="9" t="s">
        <v>21</v>
      </c>
      <c r="AE57" s="9" t="s">
        <v>21</v>
      </c>
      <c r="AF57" s="9" t="s">
        <v>21</v>
      </c>
      <c r="AG57" s="9" t="s">
        <v>21</v>
      </c>
      <c r="AH57" s="9" t="s">
        <v>21</v>
      </c>
      <c r="AI57" s="9" t="s">
        <v>21</v>
      </c>
      <c r="AJ57" s="9" t="s">
        <v>21</v>
      </c>
      <c r="AK57" s="9" t="s">
        <v>21</v>
      </c>
      <c r="AL57" s="9" t="s">
        <v>21</v>
      </c>
      <c r="AM57" s="9" t="s">
        <v>21</v>
      </c>
      <c r="AN57" s="9" t="s">
        <v>21</v>
      </c>
      <c r="AO57" s="9" t="s">
        <v>21</v>
      </c>
      <c r="AP57" s="9" t="s">
        <v>21</v>
      </c>
      <c r="AQ57" s="9" t="s">
        <v>21</v>
      </c>
      <c r="AR57" s="9" t="s">
        <v>21</v>
      </c>
      <c r="AS57" s="9" t="s">
        <v>21</v>
      </c>
      <c r="AT57" s="9" t="s">
        <v>21</v>
      </c>
      <c r="AU57" s="9" t="s">
        <v>21</v>
      </c>
      <c r="AV57" s="9" t="s">
        <v>21</v>
      </c>
      <c r="AW57" s="9" t="s">
        <v>21</v>
      </c>
      <c r="AX57" s="7" t="s">
        <v>19</v>
      </c>
      <c r="AY57" s="7" t="s">
        <v>19</v>
      </c>
      <c r="AZ57" s="9" t="s">
        <v>21</v>
      </c>
      <c r="BA57" s="9" t="s">
        <v>21</v>
      </c>
      <c r="BB57" s="9" t="s">
        <v>21</v>
      </c>
      <c r="BC57" s="9" t="s">
        <v>21</v>
      </c>
      <c r="BD57" s="9" t="s">
        <v>21</v>
      </c>
      <c r="BE57" s="9" t="s">
        <v>21</v>
      </c>
      <c r="BF57" s="9" t="s">
        <v>21</v>
      </c>
      <c r="BG57" s="9" t="s">
        <v>21</v>
      </c>
      <c r="BH57" s="9" t="s">
        <v>21</v>
      </c>
      <c r="BI57" s="9" t="s">
        <v>21</v>
      </c>
      <c r="BJ57" s="9" t="s">
        <v>21</v>
      </c>
    </row>
    <row r="58" spans="1:62" ht="12.75">
      <c r="A58" s="7" t="s">
        <v>20</v>
      </c>
      <c r="B58" s="7" t="s">
        <v>21</v>
      </c>
      <c r="C58" s="7" t="s">
        <v>21</v>
      </c>
      <c r="D58" s="7" t="s">
        <v>21</v>
      </c>
      <c r="E58" s="7" t="s">
        <v>21</v>
      </c>
      <c r="F58" s="7" t="s">
        <v>21</v>
      </c>
      <c r="G58" s="7" t="s">
        <v>21</v>
      </c>
      <c r="H58" s="7" t="s">
        <v>21</v>
      </c>
      <c r="I58" s="7" t="s">
        <v>249</v>
      </c>
      <c r="J58" s="7" t="s">
        <v>21</v>
      </c>
      <c r="K58" s="7" t="s">
        <v>172</v>
      </c>
      <c r="L58" s="7" t="s">
        <v>169</v>
      </c>
      <c r="M58" s="7" t="s">
        <v>21</v>
      </c>
      <c r="N58" s="8">
        <v>43100</v>
      </c>
      <c r="O58" s="8">
        <v>43465</v>
      </c>
      <c r="P58" s="8">
        <v>43830</v>
      </c>
      <c r="Q58" s="9" t="s">
        <v>21</v>
      </c>
      <c r="R58" s="9" t="s">
        <v>21</v>
      </c>
      <c r="S58" s="9" t="s">
        <v>21</v>
      </c>
      <c r="T58" s="9" t="s">
        <v>21</v>
      </c>
      <c r="U58" s="9" t="s">
        <v>21</v>
      </c>
      <c r="V58" s="9" t="s">
        <v>21</v>
      </c>
      <c r="W58" s="9" t="s">
        <v>21</v>
      </c>
      <c r="X58" s="9" t="s">
        <v>21</v>
      </c>
      <c r="Y58" s="9" t="s">
        <v>21</v>
      </c>
      <c r="Z58" s="9" t="s">
        <v>21</v>
      </c>
      <c r="AA58" s="9" t="s">
        <v>21</v>
      </c>
      <c r="AB58" s="9" t="s">
        <v>21</v>
      </c>
      <c r="AC58" s="9" t="s">
        <v>21</v>
      </c>
      <c r="AD58" s="9" t="s">
        <v>21</v>
      </c>
      <c r="AE58" s="9" t="s">
        <v>21</v>
      </c>
      <c r="AF58" s="9" t="s">
        <v>21</v>
      </c>
      <c r="AG58" s="9" t="s">
        <v>21</v>
      </c>
      <c r="AH58" s="9" t="s">
        <v>21</v>
      </c>
      <c r="AI58" s="9" t="s">
        <v>21</v>
      </c>
      <c r="AJ58" s="9" t="s">
        <v>21</v>
      </c>
      <c r="AK58" s="9" t="s">
        <v>21</v>
      </c>
      <c r="AL58" s="9" t="s">
        <v>21</v>
      </c>
      <c r="AM58" s="9" t="s">
        <v>21</v>
      </c>
      <c r="AN58" s="9" t="s">
        <v>21</v>
      </c>
      <c r="AO58" s="9" t="s">
        <v>21</v>
      </c>
      <c r="AP58" s="9" t="s">
        <v>21</v>
      </c>
      <c r="AQ58" s="9" t="s">
        <v>21</v>
      </c>
      <c r="AR58" s="9" t="s">
        <v>21</v>
      </c>
      <c r="AS58" s="9" t="s">
        <v>21</v>
      </c>
      <c r="AT58" s="9" t="s">
        <v>21</v>
      </c>
      <c r="AU58" s="9" t="s">
        <v>21</v>
      </c>
      <c r="AV58" s="9" t="s">
        <v>21</v>
      </c>
      <c r="AW58" s="9" t="s">
        <v>21</v>
      </c>
      <c r="AX58" s="7" t="s">
        <v>19</v>
      </c>
      <c r="AY58" s="7" t="s">
        <v>19</v>
      </c>
      <c r="AZ58" s="9" t="s">
        <v>21</v>
      </c>
      <c r="BA58" s="9" t="s">
        <v>21</v>
      </c>
      <c r="BB58" s="9" t="s">
        <v>21</v>
      </c>
      <c r="BC58" s="9" t="s">
        <v>21</v>
      </c>
      <c r="BD58" s="9" t="s">
        <v>21</v>
      </c>
      <c r="BE58" s="9" t="s">
        <v>21</v>
      </c>
      <c r="BF58" s="9" t="s">
        <v>21</v>
      </c>
      <c r="BG58" s="9" t="s">
        <v>21</v>
      </c>
      <c r="BH58" s="9" t="s">
        <v>21</v>
      </c>
      <c r="BI58" s="9" t="s">
        <v>21</v>
      </c>
      <c r="BJ58" s="9" t="s">
        <v>21</v>
      </c>
    </row>
    <row r="59" spans="1:62" ht="12.75">
      <c r="A59" s="7" t="s">
        <v>20</v>
      </c>
      <c r="B59" s="7" t="s">
        <v>21</v>
      </c>
      <c r="C59" s="7" t="s">
        <v>21</v>
      </c>
      <c r="D59" s="7" t="s">
        <v>21</v>
      </c>
      <c r="E59" s="7" t="s">
        <v>21</v>
      </c>
      <c r="F59" s="7" t="s">
        <v>21</v>
      </c>
      <c r="G59" s="7" t="s">
        <v>21</v>
      </c>
      <c r="H59" s="7" t="s">
        <v>21</v>
      </c>
      <c r="I59" s="7" t="s">
        <v>229</v>
      </c>
      <c r="J59" s="7" t="s">
        <v>21</v>
      </c>
      <c r="K59" s="7" t="s">
        <v>88</v>
      </c>
      <c r="L59" s="7" t="s">
        <v>222</v>
      </c>
      <c r="M59" s="7" t="s">
        <v>21</v>
      </c>
      <c r="N59" s="8">
        <v>42735</v>
      </c>
      <c r="O59" s="8">
        <v>43100</v>
      </c>
      <c r="P59" s="8">
        <v>43465</v>
      </c>
      <c r="Q59" s="9" t="s">
        <v>21</v>
      </c>
      <c r="R59" s="9" t="s">
        <v>21</v>
      </c>
      <c r="S59" s="9" t="s">
        <v>21</v>
      </c>
      <c r="T59" s="9" t="s">
        <v>21</v>
      </c>
      <c r="U59" s="9" t="s">
        <v>21</v>
      </c>
      <c r="V59" s="9" t="s">
        <v>21</v>
      </c>
      <c r="W59" s="9" t="s">
        <v>21</v>
      </c>
      <c r="X59" s="9" t="s">
        <v>21</v>
      </c>
      <c r="Y59" s="9" t="s">
        <v>21</v>
      </c>
      <c r="Z59" s="9" t="s">
        <v>21</v>
      </c>
      <c r="AA59" s="9" t="s">
        <v>21</v>
      </c>
      <c r="AB59" s="9" t="s">
        <v>21</v>
      </c>
      <c r="AC59" s="9" t="s">
        <v>21</v>
      </c>
      <c r="AD59" s="9" t="s">
        <v>21</v>
      </c>
      <c r="AE59" s="9" t="s">
        <v>21</v>
      </c>
      <c r="AF59" s="9" t="s">
        <v>21</v>
      </c>
      <c r="AG59" s="9" t="s">
        <v>21</v>
      </c>
      <c r="AH59" s="9" t="s">
        <v>21</v>
      </c>
      <c r="AI59" s="9" t="s">
        <v>21</v>
      </c>
      <c r="AJ59" s="9" t="s">
        <v>21</v>
      </c>
      <c r="AK59" s="9" t="s">
        <v>21</v>
      </c>
      <c r="AL59" s="9" t="s">
        <v>21</v>
      </c>
      <c r="AM59" s="9" t="s">
        <v>21</v>
      </c>
      <c r="AN59" s="9" t="s">
        <v>21</v>
      </c>
      <c r="AO59" s="9" t="s">
        <v>21</v>
      </c>
      <c r="AP59" s="9" t="s">
        <v>21</v>
      </c>
      <c r="AQ59" s="9" t="s">
        <v>21</v>
      </c>
      <c r="AR59" s="9" t="s">
        <v>21</v>
      </c>
      <c r="AS59" s="9" t="s">
        <v>21</v>
      </c>
      <c r="AT59" s="9" t="s">
        <v>21</v>
      </c>
      <c r="AU59" s="9" t="s">
        <v>21</v>
      </c>
      <c r="AV59" s="9" t="s">
        <v>21</v>
      </c>
      <c r="AW59" s="9" t="s">
        <v>21</v>
      </c>
      <c r="AX59" s="7" t="s">
        <v>19</v>
      </c>
      <c r="AY59" s="7" t="s">
        <v>19</v>
      </c>
      <c r="AZ59" s="9" t="s">
        <v>21</v>
      </c>
      <c r="BA59" s="9" t="s">
        <v>21</v>
      </c>
      <c r="BB59" s="9" t="s">
        <v>21</v>
      </c>
      <c r="BC59" s="9" t="s">
        <v>21</v>
      </c>
      <c r="BD59" s="9" t="s">
        <v>21</v>
      </c>
      <c r="BE59" s="9" t="s">
        <v>21</v>
      </c>
      <c r="BF59" s="9" t="s">
        <v>21</v>
      </c>
      <c r="BG59" s="9" t="s">
        <v>21</v>
      </c>
      <c r="BH59" s="9" t="s">
        <v>21</v>
      </c>
      <c r="BI59" s="9" t="s">
        <v>21</v>
      </c>
      <c r="BJ59" s="9" t="s">
        <v>21</v>
      </c>
    </row>
    <row r="60" spans="1:62" ht="12.75">
      <c r="A60" s="7" t="s">
        <v>20</v>
      </c>
      <c r="B60" s="7" t="s">
        <v>21</v>
      </c>
      <c r="C60" s="7" t="s">
        <v>21</v>
      </c>
      <c r="D60" s="7" t="s">
        <v>21</v>
      </c>
      <c r="E60" s="7" t="s">
        <v>21</v>
      </c>
      <c r="F60" s="7" t="s">
        <v>21</v>
      </c>
      <c r="G60" s="7" t="s">
        <v>21</v>
      </c>
      <c r="H60" s="7" t="s">
        <v>21</v>
      </c>
      <c r="I60" s="7" t="s">
        <v>235</v>
      </c>
      <c r="J60" s="7" t="s">
        <v>21</v>
      </c>
      <c r="K60" s="7" t="s">
        <v>279</v>
      </c>
      <c r="L60" s="7" t="s">
        <v>222</v>
      </c>
      <c r="M60" s="7" t="s">
        <v>21</v>
      </c>
      <c r="N60" s="8">
        <v>42735</v>
      </c>
      <c r="O60" s="8">
        <v>43100</v>
      </c>
      <c r="P60" s="8">
        <v>43465</v>
      </c>
      <c r="Q60" s="9" t="s">
        <v>21</v>
      </c>
      <c r="R60" s="9" t="s">
        <v>21</v>
      </c>
      <c r="S60" s="9" t="s">
        <v>21</v>
      </c>
      <c r="T60" s="9" t="s">
        <v>21</v>
      </c>
      <c r="U60" s="9" t="s">
        <v>21</v>
      </c>
      <c r="V60" s="9" t="s">
        <v>21</v>
      </c>
      <c r="W60" s="9" t="s">
        <v>21</v>
      </c>
      <c r="X60" s="9" t="s">
        <v>21</v>
      </c>
      <c r="Y60" s="9" t="s">
        <v>21</v>
      </c>
      <c r="Z60" s="9" t="s">
        <v>21</v>
      </c>
      <c r="AA60" s="9" t="s">
        <v>21</v>
      </c>
      <c r="AB60" s="9" t="s">
        <v>21</v>
      </c>
      <c r="AC60" s="9" t="s">
        <v>21</v>
      </c>
      <c r="AD60" s="9" t="s">
        <v>21</v>
      </c>
      <c r="AE60" s="9" t="s">
        <v>21</v>
      </c>
      <c r="AF60" s="9" t="s">
        <v>21</v>
      </c>
      <c r="AG60" s="9" t="s">
        <v>21</v>
      </c>
      <c r="AH60" s="9" t="s">
        <v>21</v>
      </c>
      <c r="AI60" s="9" t="s">
        <v>21</v>
      </c>
      <c r="AJ60" s="9" t="s">
        <v>21</v>
      </c>
      <c r="AK60" s="9" t="s">
        <v>21</v>
      </c>
      <c r="AL60" s="9" t="s">
        <v>21</v>
      </c>
      <c r="AM60" s="9" t="s">
        <v>21</v>
      </c>
      <c r="AN60" s="9" t="s">
        <v>21</v>
      </c>
      <c r="AO60" s="9" t="s">
        <v>21</v>
      </c>
      <c r="AP60" s="9" t="s">
        <v>21</v>
      </c>
      <c r="AQ60" s="9" t="s">
        <v>21</v>
      </c>
      <c r="AR60" s="9" t="s">
        <v>21</v>
      </c>
      <c r="AS60" s="9" t="s">
        <v>21</v>
      </c>
      <c r="AT60" s="9" t="s">
        <v>21</v>
      </c>
      <c r="AU60" s="9" t="s">
        <v>21</v>
      </c>
      <c r="AV60" s="9" t="s">
        <v>21</v>
      </c>
      <c r="AW60" s="9" t="s">
        <v>21</v>
      </c>
      <c r="AX60" s="7" t="s">
        <v>19</v>
      </c>
      <c r="AY60" s="7" t="s">
        <v>19</v>
      </c>
      <c r="AZ60" s="9" t="s">
        <v>21</v>
      </c>
      <c r="BA60" s="9" t="s">
        <v>21</v>
      </c>
      <c r="BB60" s="9" t="s">
        <v>21</v>
      </c>
      <c r="BC60" s="9" t="s">
        <v>21</v>
      </c>
      <c r="BD60" s="9" t="s">
        <v>21</v>
      </c>
      <c r="BE60" s="9" t="s">
        <v>21</v>
      </c>
      <c r="BF60" s="9" t="s">
        <v>21</v>
      </c>
      <c r="BG60" s="9" t="s">
        <v>21</v>
      </c>
      <c r="BH60" s="9" t="s">
        <v>21</v>
      </c>
      <c r="BI60" s="9" t="s">
        <v>21</v>
      </c>
      <c r="BJ60" s="9" t="s">
        <v>21</v>
      </c>
    </row>
    <row r="61" spans="1:62" ht="12.75">
      <c r="A61" s="7" t="s">
        <v>20</v>
      </c>
      <c r="B61" s="7" t="s">
        <v>21</v>
      </c>
      <c r="C61" s="7" t="s">
        <v>21</v>
      </c>
      <c r="D61" s="7" t="s">
        <v>21</v>
      </c>
      <c r="E61" s="7" t="s">
        <v>21</v>
      </c>
      <c r="F61" s="7" t="s">
        <v>21</v>
      </c>
      <c r="G61" s="7" t="s">
        <v>21</v>
      </c>
      <c r="H61" s="7" t="s">
        <v>21</v>
      </c>
      <c r="I61" s="7" t="s">
        <v>171</v>
      </c>
      <c r="J61" s="7" t="s">
        <v>21</v>
      </c>
      <c r="K61" s="7" t="s">
        <v>89</v>
      </c>
      <c r="L61" s="7" t="s">
        <v>169</v>
      </c>
      <c r="M61" s="7" t="s">
        <v>21</v>
      </c>
      <c r="N61" s="8">
        <v>42916</v>
      </c>
      <c r="O61" s="8">
        <v>43281</v>
      </c>
      <c r="P61" s="8">
        <v>43646</v>
      </c>
      <c r="Q61" s="9" t="s">
        <v>21</v>
      </c>
      <c r="R61" s="9" t="s">
        <v>21</v>
      </c>
      <c r="S61" s="9" t="s">
        <v>21</v>
      </c>
      <c r="T61" s="9" t="s">
        <v>21</v>
      </c>
      <c r="U61" s="9" t="s">
        <v>21</v>
      </c>
      <c r="V61" s="9" t="s">
        <v>21</v>
      </c>
      <c r="W61" s="9" t="s">
        <v>21</v>
      </c>
      <c r="X61" s="9" t="s">
        <v>21</v>
      </c>
      <c r="Y61" s="9" t="s">
        <v>21</v>
      </c>
      <c r="Z61" s="9" t="s">
        <v>21</v>
      </c>
      <c r="AA61" s="9" t="s">
        <v>21</v>
      </c>
      <c r="AB61" s="9" t="s">
        <v>21</v>
      </c>
      <c r="AC61" s="9" t="s">
        <v>21</v>
      </c>
      <c r="AD61" s="9" t="s">
        <v>21</v>
      </c>
      <c r="AE61" s="9" t="s">
        <v>21</v>
      </c>
      <c r="AF61" s="9" t="s">
        <v>21</v>
      </c>
      <c r="AG61" s="9" t="s">
        <v>21</v>
      </c>
      <c r="AH61" s="9" t="s">
        <v>21</v>
      </c>
      <c r="AI61" s="9" t="s">
        <v>21</v>
      </c>
      <c r="AJ61" s="9" t="s">
        <v>21</v>
      </c>
      <c r="AK61" s="9" t="s">
        <v>21</v>
      </c>
      <c r="AL61" s="9" t="s">
        <v>21</v>
      </c>
      <c r="AM61" s="9" t="s">
        <v>21</v>
      </c>
      <c r="AN61" s="9" t="s">
        <v>21</v>
      </c>
      <c r="AO61" s="9" t="s">
        <v>21</v>
      </c>
      <c r="AP61" s="9" t="s">
        <v>21</v>
      </c>
      <c r="AQ61" s="9" t="s">
        <v>21</v>
      </c>
      <c r="AR61" s="9" t="s">
        <v>21</v>
      </c>
      <c r="AS61" s="9" t="s">
        <v>21</v>
      </c>
      <c r="AT61" s="9" t="s">
        <v>21</v>
      </c>
      <c r="AU61" s="9" t="s">
        <v>21</v>
      </c>
      <c r="AV61" s="9" t="s">
        <v>21</v>
      </c>
      <c r="AW61" s="9" t="s">
        <v>21</v>
      </c>
      <c r="AX61" s="7" t="s">
        <v>19</v>
      </c>
      <c r="AY61" s="7" t="s">
        <v>19</v>
      </c>
      <c r="AZ61" s="9" t="s">
        <v>21</v>
      </c>
      <c r="BA61" s="9" t="s">
        <v>21</v>
      </c>
      <c r="BB61" s="9" t="s">
        <v>21</v>
      </c>
      <c r="BC61" s="9" t="s">
        <v>21</v>
      </c>
      <c r="BD61" s="9" t="s">
        <v>21</v>
      </c>
      <c r="BE61" s="9" t="s">
        <v>21</v>
      </c>
      <c r="BF61" s="9" t="s">
        <v>21</v>
      </c>
      <c r="BG61" s="9" t="s">
        <v>21</v>
      </c>
      <c r="BH61" s="9" t="s">
        <v>21</v>
      </c>
      <c r="BI61" s="9" t="s">
        <v>21</v>
      </c>
      <c r="BJ61" s="9" t="s">
        <v>21</v>
      </c>
    </row>
    <row r="62" spans="1:62" ht="12.75">
      <c r="A62" s="7" t="s">
        <v>20</v>
      </c>
      <c r="B62" s="7" t="s">
        <v>21</v>
      </c>
      <c r="C62" s="7" t="s">
        <v>21</v>
      </c>
      <c r="D62" s="7" t="s">
        <v>21</v>
      </c>
      <c r="E62" s="7" t="s">
        <v>21</v>
      </c>
      <c r="F62" s="7" t="s">
        <v>21</v>
      </c>
      <c r="G62" s="7" t="s">
        <v>21</v>
      </c>
      <c r="H62" s="7" t="s">
        <v>21</v>
      </c>
      <c r="I62" s="7" t="s">
        <v>227</v>
      </c>
      <c r="J62" s="7" t="s">
        <v>21</v>
      </c>
      <c r="K62" s="7" t="s">
        <v>27</v>
      </c>
      <c r="L62" s="7" t="s">
        <v>222</v>
      </c>
      <c r="M62" s="7" t="s">
        <v>21</v>
      </c>
      <c r="N62" s="8">
        <v>43281</v>
      </c>
      <c r="O62" s="8">
        <v>43646</v>
      </c>
      <c r="P62" s="8">
        <v>43921</v>
      </c>
      <c r="Q62" s="9" t="s">
        <v>21</v>
      </c>
      <c r="R62" s="9" t="s">
        <v>21</v>
      </c>
      <c r="S62" s="9" t="s">
        <v>21</v>
      </c>
      <c r="T62" s="9" t="s">
        <v>21</v>
      </c>
      <c r="U62" s="9" t="s">
        <v>21</v>
      </c>
      <c r="V62" s="9" t="s">
        <v>21</v>
      </c>
      <c r="W62" s="9" t="s">
        <v>21</v>
      </c>
      <c r="X62" s="9" t="s">
        <v>21</v>
      </c>
      <c r="Y62" s="9" t="s">
        <v>21</v>
      </c>
      <c r="Z62" s="9" t="s">
        <v>21</v>
      </c>
      <c r="AA62" s="9" t="s">
        <v>21</v>
      </c>
      <c r="AB62" s="9" t="s">
        <v>21</v>
      </c>
      <c r="AC62" s="9" t="s">
        <v>21</v>
      </c>
      <c r="AD62" s="9" t="s">
        <v>21</v>
      </c>
      <c r="AE62" s="9" t="s">
        <v>21</v>
      </c>
      <c r="AF62" s="9" t="s">
        <v>21</v>
      </c>
      <c r="AG62" s="9" t="s">
        <v>21</v>
      </c>
      <c r="AH62" s="9" t="s">
        <v>21</v>
      </c>
      <c r="AI62" s="9" t="s">
        <v>21</v>
      </c>
      <c r="AJ62" s="9" t="s">
        <v>21</v>
      </c>
      <c r="AK62" s="9" t="s">
        <v>21</v>
      </c>
      <c r="AL62" s="9" t="s">
        <v>21</v>
      </c>
      <c r="AM62" s="9" t="s">
        <v>21</v>
      </c>
      <c r="AN62" s="9" t="s">
        <v>21</v>
      </c>
      <c r="AO62" s="9" t="s">
        <v>21</v>
      </c>
      <c r="AP62" s="9" t="s">
        <v>21</v>
      </c>
      <c r="AQ62" s="9" t="s">
        <v>21</v>
      </c>
      <c r="AR62" s="9" t="s">
        <v>21</v>
      </c>
      <c r="AS62" s="9" t="s">
        <v>21</v>
      </c>
      <c r="AT62" s="9" t="s">
        <v>21</v>
      </c>
      <c r="AU62" s="9" t="s">
        <v>21</v>
      </c>
      <c r="AV62" s="9" t="s">
        <v>21</v>
      </c>
      <c r="AW62" s="9" t="s">
        <v>21</v>
      </c>
      <c r="AX62" s="7" t="s">
        <v>19</v>
      </c>
      <c r="AY62" s="7" t="s">
        <v>19</v>
      </c>
      <c r="AZ62" s="9" t="s">
        <v>21</v>
      </c>
      <c r="BA62" s="9" t="s">
        <v>21</v>
      </c>
      <c r="BB62" s="9" t="s">
        <v>21</v>
      </c>
      <c r="BC62" s="9" t="s">
        <v>21</v>
      </c>
      <c r="BD62" s="9" t="s">
        <v>21</v>
      </c>
      <c r="BE62" s="9" t="s">
        <v>21</v>
      </c>
      <c r="BF62" s="9" t="s">
        <v>21</v>
      </c>
      <c r="BG62" s="9" t="s">
        <v>21</v>
      </c>
      <c r="BH62" s="9" t="s">
        <v>21</v>
      </c>
      <c r="BI62" s="9" t="s">
        <v>21</v>
      </c>
      <c r="BJ62" s="9" t="s">
        <v>21</v>
      </c>
    </row>
    <row r="63" spans="1:62" ht="12.75">
      <c r="A63" s="7" t="s">
        <v>20</v>
      </c>
      <c r="B63" s="7" t="s">
        <v>21</v>
      </c>
      <c r="C63" s="7" t="s">
        <v>21</v>
      </c>
      <c r="D63" s="7" t="s">
        <v>21</v>
      </c>
      <c r="E63" s="7" t="s">
        <v>21</v>
      </c>
      <c r="F63" s="7" t="s">
        <v>21</v>
      </c>
      <c r="G63" s="7" t="s">
        <v>21</v>
      </c>
      <c r="H63" s="7" t="s">
        <v>21</v>
      </c>
      <c r="J63" s="7" t="s">
        <v>21</v>
      </c>
      <c r="K63" s="7" t="s">
        <v>277</v>
      </c>
      <c r="L63" s="7" t="s">
        <v>222</v>
      </c>
      <c r="M63" s="7" t="s">
        <v>21</v>
      </c>
      <c r="N63" s="8">
        <v>42825</v>
      </c>
      <c r="O63" s="8">
        <v>43190</v>
      </c>
      <c r="P63" s="8">
        <v>43555</v>
      </c>
      <c r="Q63" s="9" t="s">
        <v>21</v>
      </c>
      <c r="R63" s="9" t="s">
        <v>21</v>
      </c>
      <c r="S63" s="9" t="s">
        <v>21</v>
      </c>
      <c r="T63" s="9" t="s">
        <v>21</v>
      </c>
      <c r="U63" s="9" t="s">
        <v>21</v>
      </c>
      <c r="V63" s="9" t="s">
        <v>21</v>
      </c>
      <c r="W63" s="9" t="s">
        <v>21</v>
      </c>
      <c r="X63" s="9" t="s">
        <v>21</v>
      </c>
      <c r="Y63" s="9" t="s">
        <v>21</v>
      </c>
      <c r="Z63" s="9" t="s">
        <v>21</v>
      </c>
      <c r="AA63" s="9" t="s">
        <v>21</v>
      </c>
      <c r="AB63" s="9" t="s">
        <v>21</v>
      </c>
      <c r="AC63" s="9" t="s">
        <v>21</v>
      </c>
      <c r="AD63" s="9" t="s">
        <v>21</v>
      </c>
      <c r="AE63" s="9" t="s">
        <v>21</v>
      </c>
      <c r="AF63" s="9" t="s">
        <v>21</v>
      </c>
      <c r="AG63" s="9" t="s">
        <v>21</v>
      </c>
      <c r="AH63" s="9" t="s">
        <v>21</v>
      </c>
      <c r="AI63" s="9" t="s">
        <v>21</v>
      </c>
      <c r="AJ63" s="9" t="s">
        <v>21</v>
      </c>
      <c r="AK63" s="9" t="s">
        <v>21</v>
      </c>
      <c r="AL63" s="9" t="s">
        <v>21</v>
      </c>
      <c r="AM63" s="9" t="s">
        <v>21</v>
      </c>
      <c r="AN63" s="9" t="s">
        <v>21</v>
      </c>
      <c r="AO63" s="9" t="s">
        <v>21</v>
      </c>
      <c r="AP63" s="9" t="s">
        <v>21</v>
      </c>
      <c r="AQ63" s="9" t="s">
        <v>21</v>
      </c>
      <c r="AR63" s="9" t="s">
        <v>21</v>
      </c>
      <c r="AS63" s="9" t="s">
        <v>21</v>
      </c>
      <c r="AT63" s="9" t="s">
        <v>21</v>
      </c>
      <c r="AU63" s="9" t="s">
        <v>21</v>
      </c>
      <c r="AV63" s="9" t="s">
        <v>21</v>
      </c>
      <c r="AW63" s="9" t="s">
        <v>21</v>
      </c>
      <c r="AX63" s="7" t="s">
        <v>19</v>
      </c>
      <c r="AY63" s="7" t="s">
        <v>19</v>
      </c>
      <c r="AZ63" s="9" t="s">
        <v>21</v>
      </c>
      <c r="BA63" s="9" t="s">
        <v>21</v>
      </c>
      <c r="BB63" s="9" t="s">
        <v>21</v>
      </c>
      <c r="BC63" s="9" t="s">
        <v>21</v>
      </c>
      <c r="BD63" s="9" t="s">
        <v>21</v>
      </c>
      <c r="BE63" s="9" t="s">
        <v>21</v>
      </c>
      <c r="BF63" s="9" t="s">
        <v>21</v>
      </c>
      <c r="BG63" s="9" t="s">
        <v>21</v>
      </c>
      <c r="BH63" s="9" t="s">
        <v>21</v>
      </c>
      <c r="BI63" s="9" t="s">
        <v>21</v>
      </c>
      <c r="BJ63" s="9" t="s">
        <v>21</v>
      </c>
    </row>
    <row r="64" spans="1:62" ht="12.75">
      <c r="A64" s="7" t="s">
        <v>20</v>
      </c>
      <c r="B64" s="7" t="s">
        <v>21</v>
      </c>
      <c r="C64" s="7" t="s">
        <v>21</v>
      </c>
      <c r="D64" s="7" t="s">
        <v>21</v>
      </c>
      <c r="E64" s="7" t="s">
        <v>21</v>
      </c>
      <c r="F64" s="7" t="s">
        <v>21</v>
      </c>
      <c r="G64" s="7" t="s">
        <v>21</v>
      </c>
      <c r="H64" s="7" t="s">
        <v>21</v>
      </c>
      <c r="I64" s="7" t="s">
        <v>249</v>
      </c>
      <c r="J64" s="7" t="s">
        <v>21</v>
      </c>
      <c r="K64" s="7" t="s">
        <v>90</v>
      </c>
      <c r="L64" s="7" t="s">
        <v>169</v>
      </c>
      <c r="M64" s="7" t="s">
        <v>21</v>
      </c>
      <c r="N64" s="8">
        <v>42825</v>
      </c>
      <c r="O64" s="8">
        <v>43190</v>
      </c>
      <c r="P64" s="8">
        <v>43555</v>
      </c>
      <c r="Q64" s="9" t="s">
        <v>21</v>
      </c>
      <c r="R64" s="9" t="s">
        <v>21</v>
      </c>
      <c r="S64" s="9" t="s">
        <v>21</v>
      </c>
      <c r="T64" s="9" t="s">
        <v>21</v>
      </c>
      <c r="U64" s="9" t="s">
        <v>21</v>
      </c>
      <c r="V64" s="9" t="s">
        <v>21</v>
      </c>
      <c r="W64" s="9" t="s">
        <v>21</v>
      </c>
      <c r="X64" s="9" t="s">
        <v>21</v>
      </c>
      <c r="Y64" s="9" t="s">
        <v>21</v>
      </c>
      <c r="Z64" s="9" t="s">
        <v>21</v>
      </c>
      <c r="AA64" s="9" t="s">
        <v>21</v>
      </c>
      <c r="AB64" s="9" t="s">
        <v>21</v>
      </c>
      <c r="AC64" s="9" t="s">
        <v>21</v>
      </c>
      <c r="AD64" s="9" t="s">
        <v>21</v>
      </c>
      <c r="AE64" s="9" t="s">
        <v>21</v>
      </c>
      <c r="AF64" s="9" t="s">
        <v>21</v>
      </c>
      <c r="AG64" s="9" t="s">
        <v>21</v>
      </c>
      <c r="AH64" s="9" t="s">
        <v>21</v>
      </c>
      <c r="AI64" s="9" t="s">
        <v>21</v>
      </c>
      <c r="AJ64" s="9" t="s">
        <v>21</v>
      </c>
      <c r="AK64" s="9" t="s">
        <v>21</v>
      </c>
      <c r="AL64" s="9" t="s">
        <v>21</v>
      </c>
      <c r="AM64" s="9" t="s">
        <v>21</v>
      </c>
      <c r="AN64" s="9" t="s">
        <v>21</v>
      </c>
      <c r="AO64" s="9" t="s">
        <v>21</v>
      </c>
      <c r="AP64" s="9" t="s">
        <v>21</v>
      </c>
      <c r="AQ64" s="9" t="s">
        <v>21</v>
      </c>
      <c r="AR64" s="9" t="s">
        <v>21</v>
      </c>
      <c r="AS64" s="9" t="s">
        <v>21</v>
      </c>
      <c r="AT64" s="9" t="s">
        <v>21</v>
      </c>
      <c r="AU64" s="9" t="s">
        <v>21</v>
      </c>
      <c r="AV64" s="9" t="s">
        <v>21</v>
      </c>
      <c r="AW64" s="9" t="s">
        <v>21</v>
      </c>
      <c r="AX64" s="7" t="s">
        <v>19</v>
      </c>
      <c r="AY64" s="7" t="s">
        <v>19</v>
      </c>
      <c r="AZ64" s="9" t="s">
        <v>21</v>
      </c>
      <c r="BA64" s="9" t="s">
        <v>21</v>
      </c>
      <c r="BB64" s="9" t="s">
        <v>21</v>
      </c>
      <c r="BC64" s="9" t="s">
        <v>21</v>
      </c>
      <c r="BD64" s="9" t="s">
        <v>21</v>
      </c>
      <c r="BE64" s="9" t="s">
        <v>21</v>
      </c>
      <c r="BF64" s="9" t="s">
        <v>21</v>
      </c>
      <c r="BG64" s="9" t="s">
        <v>21</v>
      </c>
      <c r="BH64" s="9" t="s">
        <v>21</v>
      </c>
      <c r="BI64" s="9" t="s">
        <v>21</v>
      </c>
      <c r="BJ64" s="9" t="s">
        <v>21</v>
      </c>
    </row>
    <row r="65" spans="1:62" ht="12.75">
      <c r="A65" s="7" t="s">
        <v>20</v>
      </c>
      <c r="B65" s="7" t="s">
        <v>21</v>
      </c>
      <c r="C65" s="7" t="s">
        <v>21</v>
      </c>
      <c r="D65" s="7" t="s">
        <v>21</v>
      </c>
      <c r="E65" s="7" t="s">
        <v>21</v>
      </c>
      <c r="F65" s="7" t="s">
        <v>21</v>
      </c>
      <c r="G65" s="7" t="s">
        <v>21</v>
      </c>
      <c r="H65" s="7" t="s">
        <v>21</v>
      </c>
      <c r="I65" s="7" t="s">
        <v>254</v>
      </c>
      <c r="J65" s="7" t="s">
        <v>21</v>
      </c>
      <c r="K65" s="7" t="s">
        <v>271</v>
      </c>
      <c r="L65" s="7" t="s">
        <v>222</v>
      </c>
      <c r="M65" s="7" t="s">
        <v>21</v>
      </c>
      <c r="N65" s="8">
        <v>42825</v>
      </c>
      <c r="O65" s="8">
        <v>43190</v>
      </c>
      <c r="P65" s="8">
        <v>43555</v>
      </c>
      <c r="Q65" s="9" t="s">
        <v>21</v>
      </c>
      <c r="R65" s="9" t="s">
        <v>21</v>
      </c>
      <c r="S65" s="9" t="s">
        <v>21</v>
      </c>
      <c r="T65" s="9" t="s">
        <v>21</v>
      </c>
      <c r="U65" s="9" t="s">
        <v>21</v>
      </c>
      <c r="V65" s="9" t="s">
        <v>21</v>
      </c>
      <c r="W65" s="9" t="s">
        <v>21</v>
      </c>
      <c r="X65" s="9" t="s">
        <v>21</v>
      </c>
      <c r="Y65" s="9" t="s">
        <v>21</v>
      </c>
      <c r="Z65" s="9" t="s">
        <v>21</v>
      </c>
      <c r="AA65" s="9" t="s">
        <v>21</v>
      </c>
      <c r="AB65" s="9" t="s">
        <v>21</v>
      </c>
      <c r="AC65" s="9" t="s">
        <v>21</v>
      </c>
      <c r="AD65" s="9" t="s">
        <v>21</v>
      </c>
      <c r="AE65" s="9" t="s">
        <v>21</v>
      </c>
      <c r="AF65" s="9" t="s">
        <v>21</v>
      </c>
      <c r="AG65" s="9" t="s">
        <v>21</v>
      </c>
      <c r="AH65" s="9" t="s">
        <v>21</v>
      </c>
      <c r="AI65" s="9" t="s">
        <v>21</v>
      </c>
      <c r="AJ65" s="9" t="s">
        <v>21</v>
      </c>
      <c r="AK65" s="9" t="s">
        <v>21</v>
      </c>
      <c r="AL65" s="9" t="s">
        <v>21</v>
      </c>
      <c r="AM65" s="9" t="s">
        <v>21</v>
      </c>
      <c r="AN65" s="9" t="s">
        <v>21</v>
      </c>
      <c r="AO65" s="9" t="s">
        <v>21</v>
      </c>
      <c r="AP65" s="9" t="s">
        <v>21</v>
      </c>
      <c r="AQ65" s="9" t="s">
        <v>21</v>
      </c>
      <c r="AR65" s="9" t="s">
        <v>21</v>
      </c>
      <c r="AS65" s="9" t="s">
        <v>21</v>
      </c>
      <c r="AT65" s="9" t="s">
        <v>21</v>
      </c>
      <c r="AU65" s="9" t="s">
        <v>21</v>
      </c>
      <c r="AV65" s="9" t="s">
        <v>21</v>
      </c>
      <c r="AW65" s="9" t="s">
        <v>21</v>
      </c>
      <c r="AX65" s="7" t="s">
        <v>19</v>
      </c>
      <c r="AY65" s="7" t="s">
        <v>19</v>
      </c>
      <c r="AZ65" s="9" t="s">
        <v>21</v>
      </c>
      <c r="BA65" s="9" t="s">
        <v>21</v>
      </c>
      <c r="BB65" s="9" t="s">
        <v>21</v>
      </c>
      <c r="BC65" s="9" t="s">
        <v>21</v>
      </c>
      <c r="BD65" s="9" t="s">
        <v>21</v>
      </c>
      <c r="BE65" s="9" t="s">
        <v>21</v>
      </c>
      <c r="BF65" s="9" t="s">
        <v>21</v>
      </c>
      <c r="BG65" s="9" t="s">
        <v>21</v>
      </c>
      <c r="BH65" s="9" t="s">
        <v>21</v>
      </c>
      <c r="BI65" s="9" t="s">
        <v>21</v>
      </c>
      <c r="BJ65" s="9" t="s">
        <v>21</v>
      </c>
    </row>
    <row r="66" spans="1:62" ht="12.75">
      <c r="A66" s="7" t="s">
        <v>20</v>
      </c>
      <c r="B66" s="7" t="s">
        <v>21</v>
      </c>
      <c r="C66" s="7" t="s">
        <v>21</v>
      </c>
      <c r="D66" s="7" t="s">
        <v>21</v>
      </c>
      <c r="E66" s="7" t="s">
        <v>21</v>
      </c>
      <c r="F66" s="7" t="s">
        <v>21</v>
      </c>
      <c r="G66" s="7" t="s">
        <v>21</v>
      </c>
      <c r="H66" s="7" t="s">
        <v>21</v>
      </c>
      <c r="I66" s="7" t="s">
        <v>170</v>
      </c>
      <c r="J66" s="7" t="s">
        <v>21</v>
      </c>
      <c r="K66" s="7" t="s">
        <v>221</v>
      </c>
      <c r="L66" s="7" t="s">
        <v>222</v>
      </c>
      <c r="M66" s="7" t="s">
        <v>21</v>
      </c>
      <c r="N66" s="8">
        <v>42735</v>
      </c>
      <c r="O66" s="8">
        <v>43100</v>
      </c>
      <c r="P66" s="8">
        <v>43465</v>
      </c>
      <c r="Q66" s="9" t="s">
        <v>21</v>
      </c>
      <c r="R66" s="9" t="s">
        <v>21</v>
      </c>
      <c r="S66" s="9" t="s">
        <v>21</v>
      </c>
      <c r="T66" s="9" t="s">
        <v>21</v>
      </c>
      <c r="U66" s="9" t="s">
        <v>21</v>
      </c>
      <c r="V66" s="9" t="s">
        <v>21</v>
      </c>
      <c r="W66" s="9" t="s">
        <v>21</v>
      </c>
      <c r="X66" s="9" t="s">
        <v>21</v>
      </c>
      <c r="Y66" s="9" t="s">
        <v>21</v>
      </c>
      <c r="Z66" s="9" t="s">
        <v>21</v>
      </c>
      <c r="AA66" s="9" t="s">
        <v>21</v>
      </c>
      <c r="AB66" s="9" t="s">
        <v>21</v>
      </c>
      <c r="AC66" s="9" t="s">
        <v>21</v>
      </c>
      <c r="AD66" s="9" t="s">
        <v>21</v>
      </c>
      <c r="AE66" s="9" t="s">
        <v>21</v>
      </c>
      <c r="AF66" s="9" t="s">
        <v>21</v>
      </c>
      <c r="AG66" s="9" t="s">
        <v>21</v>
      </c>
      <c r="AH66" s="9" t="s">
        <v>21</v>
      </c>
      <c r="AI66" s="9" t="s">
        <v>21</v>
      </c>
      <c r="AJ66" s="9" t="s">
        <v>21</v>
      </c>
      <c r="AK66" s="9" t="s">
        <v>21</v>
      </c>
      <c r="AL66" s="9" t="s">
        <v>21</v>
      </c>
      <c r="AM66" s="9" t="s">
        <v>21</v>
      </c>
      <c r="AN66" s="9" t="s">
        <v>21</v>
      </c>
      <c r="AO66" s="9" t="s">
        <v>21</v>
      </c>
      <c r="AP66" s="9" t="s">
        <v>21</v>
      </c>
      <c r="AQ66" s="9" t="s">
        <v>21</v>
      </c>
      <c r="AR66" s="9" t="s">
        <v>21</v>
      </c>
      <c r="AS66" s="9" t="s">
        <v>21</v>
      </c>
      <c r="AT66" s="9" t="s">
        <v>21</v>
      </c>
      <c r="AU66" s="9" t="s">
        <v>21</v>
      </c>
      <c r="AV66" s="9" t="s">
        <v>21</v>
      </c>
      <c r="AW66" s="9" t="s">
        <v>21</v>
      </c>
      <c r="AX66" s="9" t="s">
        <v>21</v>
      </c>
      <c r="AY66" s="9" t="s">
        <v>21</v>
      </c>
      <c r="AZ66" s="9" t="s">
        <v>21</v>
      </c>
      <c r="BA66" s="9" t="s">
        <v>21</v>
      </c>
      <c r="BB66" s="9" t="s">
        <v>21</v>
      </c>
      <c r="BC66" s="9" t="s">
        <v>21</v>
      </c>
      <c r="BD66" s="9" t="s">
        <v>21</v>
      </c>
      <c r="BE66" s="9" t="s">
        <v>21</v>
      </c>
      <c r="BF66" s="9" t="s">
        <v>21</v>
      </c>
      <c r="BG66" s="9" t="s">
        <v>21</v>
      </c>
      <c r="BH66" s="9" t="s">
        <v>21</v>
      </c>
      <c r="BI66" s="9" t="s">
        <v>21</v>
      </c>
      <c r="BJ66" s="9" t="s">
        <v>21</v>
      </c>
    </row>
    <row r="67" spans="1:62" ht="12.75">
      <c r="A67" s="7" t="s">
        <v>20</v>
      </c>
      <c r="B67" s="7" t="s">
        <v>21</v>
      </c>
      <c r="C67" s="7" t="s">
        <v>21</v>
      </c>
      <c r="D67" s="7" t="s">
        <v>21</v>
      </c>
      <c r="E67" s="7" t="s">
        <v>21</v>
      </c>
      <c r="F67" s="7" t="s">
        <v>21</v>
      </c>
      <c r="G67" s="7" t="s">
        <v>21</v>
      </c>
      <c r="H67" s="7" t="s">
        <v>21</v>
      </c>
      <c r="I67" s="7" t="s">
        <v>241</v>
      </c>
      <c r="J67" s="7" t="s">
        <v>21</v>
      </c>
      <c r="K67" s="7" t="s">
        <v>242</v>
      </c>
      <c r="L67" s="7" t="s">
        <v>222</v>
      </c>
      <c r="M67" s="7" t="s">
        <v>21</v>
      </c>
      <c r="N67" s="8">
        <v>42735</v>
      </c>
      <c r="O67" s="8">
        <v>43100</v>
      </c>
      <c r="P67" s="8">
        <v>43465</v>
      </c>
      <c r="Q67" s="9" t="s">
        <v>21</v>
      </c>
      <c r="R67" s="9" t="s">
        <v>21</v>
      </c>
      <c r="S67" s="9" t="s">
        <v>21</v>
      </c>
      <c r="T67" s="9" t="s">
        <v>21</v>
      </c>
      <c r="U67" s="9" t="s">
        <v>21</v>
      </c>
      <c r="V67" s="9" t="s">
        <v>21</v>
      </c>
      <c r="W67" s="9" t="s">
        <v>21</v>
      </c>
      <c r="X67" s="9" t="s">
        <v>21</v>
      </c>
      <c r="Y67" s="9" t="s">
        <v>21</v>
      </c>
      <c r="Z67" s="9" t="s">
        <v>21</v>
      </c>
      <c r="AA67" s="9" t="s">
        <v>21</v>
      </c>
      <c r="AB67" s="9" t="s">
        <v>21</v>
      </c>
      <c r="AC67" s="9" t="s">
        <v>21</v>
      </c>
      <c r="AD67" s="9" t="s">
        <v>21</v>
      </c>
      <c r="AE67" s="9" t="s">
        <v>21</v>
      </c>
      <c r="AF67" s="9" t="s">
        <v>21</v>
      </c>
      <c r="AG67" s="9" t="s">
        <v>21</v>
      </c>
      <c r="AH67" s="9" t="s">
        <v>21</v>
      </c>
      <c r="AI67" s="9" t="s">
        <v>21</v>
      </c>
      <c r="AJ67" s="9" t="s">
        <v>21</v>
      </c>
      <c r="AK67" s="9" t="s">
        <v>21</v>
      </c>
      <c r="AL67" s="9" t="s">
        <v>21</v>
      </c>
      <c r="AM67" s="9" t="s">
        <v>21</v>
      </c>
      <c r="AN67" s="9" t="s">
        <v>21</v>
      </c>
      <c r="AO67" s="9" t="s">
        <v>21</v>
      </c>
      <c r="AP67" s="9" t="s">
        <v>21</v>
      </c>
      <c r="AQ67" s="9" t="s">
        <v>21</v>
      </c>
      <c r="AR67" s="9" t="s">
        <v>21</v>
      </c>
      <c r="AS67" s="9" t="s">
        <v>21</v>
      </c>
      <c r="AT67" s="9" t="s">
        <v>21</v>
      </c>
      <c r="AU67" s="9" t="s">
        <v>21</v>
      </c>
      <c r="AV67" s="9" t="s">
        <v>21</v>
      </c>
      <c r="AW67" s="9" t="s">
        <v>21</v>
      </c>
      <c r="AX67" s="9" t="s">
        <v>21</v>
      </c>
      <c r="AY67" s="9" t="s">
        <v>21</v>
      </c>
      <c r="AZ67" s="9" t="s">
        <v>21</v>
      </c>
      <c r="BA67" s="9" t="s">
        <v>21</v>
      </c>
      <c r="BB67" s="9" t="s">
        <v>21</v>
      </c>
      <c r="BC67" s="9" t="s">
        <v>21</v>
      </c>
      <c r="BD67" s="9" t="s">
        <v>21</v>
      </c>
      <c r="BE67" s="9" t="s">
        <v>21</v>
      </c>
      <c r="BF67" s="9" t="s">
        <v>21</v>
      </c>
      <c r="BG67" s="9" t="s">
        <v>21</v>
      </c>
      <c r="BH67" s="9" t="s">
        <v>21</v>
      </c>
      <c r="BI67" s="9" t="s">
        <v>21</v>
      </c>
      <c r="BJ67" s="9" t="s">
        <v>21</v>
      </c>
    </row>
    <row r="68" spans="1:62" ht="12.75">
      <c r="A68" s="7" t="s">
        <v>20</v>
      </c>
      <c r="B68" s="7" t="s">
        <v>21</v>
      </c>
      <c r="C68" s="7" t="s">
        <v>21</v>
      </c>
      <c r="D68" s="7" t="s">
        <v>21</v>
      </c>
      <c r="E68" s="7" t="s">
        <v>21</v>
      </c>
      <c r="F68" s="7" t="s">
        <v>21</v>
      </c>
      <c r="G68" s="7" t="s">
        <v>21</v>
      </c>
      <c r="H68" s="7" t="s">
        <v>21</v>
      </c>
      <c r="I68" s="7" t="s">
        <v>267</v>
      </c>
      <c r="J68" s="7" t="s">
        <v>21</v>
      </c>
      <c r="K68" s="7" t="s">
        <v>268</v>
      </c>
      <c r="L68" s="7" t="s">
        <v>222</v>
      </c>
      <c r="M68" s="7" t="s">
        <v>21</v>
      </c>
      <c r="N68" s="8">
        <v>43100</v>
      </c>
      <c r="O68" s="8">
        <v>43465</v>
      </c>
      <c r="P68" s="8">
        <v>43830</v>
      </c>
      <c r="Q68" s="9" t="s">
        <v>21</v>
      </c>
      <c r="R68" s="9" t="s">
        <v>21</v>
      </c>
      <c r="S68" s="9" t="s">
        <v>21</v>
      </c>
      <c r="T68" s="9" t="s">
        <v>21</v>
      </c>
      <c r="U68" s="9" t="s">
        <v>21</v>
      </c>
      <c r="V68" s="9" t="s">
        <v>21</v>
      </c>
      <c r="W68" s="9" t="s">
        <v>21</v>
      </c>
      <c r="X68" s="9" t="s">
        <v>21</v>
      </c>
      <c r="Y68" s="9" t="s">
        <v>21</v>
      </c>
      <c r="Z68" s="9" t="s">
        <v>21</v>
      </c>
      <c r="AA68" s="9" t="s">
        <v>21</v>
      </c>
      <c r="AB68" s="9" t="s">
        <v>21</v>
      </c>
      <c r="AC68" s="9" t="s">
        <v>21</v>
      </c>
      <c r="AD68" s="9" t="s">
        <v>21</v>
      </c>
      <c r="AE68" s="9" t="s">
        <v>21</v>
      </c>
      <c r="AF68" s="9" t="s">
        <v>21</v>
      </c>
      <c r="AG68" s="9" t="s">
        <v>21</v>
      </c>
      <c r="AH68" s="9" t="s">
        <v>21</v>
      </c>
      <c r="AI68" s="9" t="s">
        <v>21</v>
      </c>
      <c r="AJ68" s="9" t="s">
        <v>21</v>
      </c>
      <c r="AK68" s="9" t="s">
        <v>21</v>
      </c>
      <c r="AL68" s="9" t="s">
        <v>21</v>
      </c>
      <c r="AM68" s="9" t="s">
        <v>21</v>
      </c>
      <c r="AN68" s="9" t="s">
        <v>21</v>
      </c>
      <c r="AO68" s="9" t="s">
        <v>21</v>
      </c>
      <c r="AP68" s="9" t="s">
        <v>21</v>
      </c>
      <c r="AQ68" s="9" t="s">
        <v>21</v>
      </c>
      <c r="AR68" s="9" t="s">
        <v>21</v>
      </c>
      <c r="AS68" s="9" t="s">
        <v>21</v>
      </c>
      <c r="AT68" s="9" t="s">
        <v>21</v>
      </c>
      <c r="AU68" s="9" t="s">
        <v>21</v>
      </c>
      <c r="AV68" s="9" t="s">
        <v>21</v>
      </c>
      <c r="AW68" s="9" t="s">
        <v>21</v>
      </c>
      <c r="AX68" s="9" t="s">
        <v>21</v>
      </c>
      <c r="AY68" s="9" t="s">
        <v>21</v>
      </c>
      <c r="AZ68" s="9" t="s">
        <v>21</v>
      </c>
      <c r="BA68" s="9" t="s">
        <v>21</v>
      </c>
      <c r="BB68" s="9" t="s">
        <v>21</v>
      </c>
      <c r="BC68" s="9" t="s">
        <v>21</v>
      </c>
      <c r="BD68" s="9" t="s">
        <v>21</v>
      </c>
      <c r="BE68" s="9" t="s">
        <v>21</v>
      </c>
      <c r="BF68" s="9" t="s">
        <v>21</v>
      </c>
      <c r="BG68" s="9" t="s">
        <v>21</v>
      </c>
      <c r="BH68" s="9" t="s">
        <v>21</v>
      </c>
      <c r="BI68" s="9" t="s">
        <v>21</v>
      </c>
      <c r="BJ68" s="9" t="s">
        <v>21</v>
      </c>
    </row>
    <row r="69" spans="1:62" ht="12.75">
      <c r="A69" s="7" t="s">
        <v>20</v>
      </c>
      <c r="B69" s="7" t="s">
        <v>21</v>
      </c>
      <c r="C69" s="7" t="s">
        <v>21</v>
      </c>
      <c r="D69" s="7" t="s">
        <v>21</v>
      </c>
      <c r="E69" s="7" t="s">
        <v>21</v>
      </c>
      <c r="F69" s="7" t="s">
        <v>21</v>
      </c>
      <c r="G69" s="7" t="s">
        <v>21</v>
      </c>
      <c r="H69" s="7" t="s">
        <v>21</v>
      </c>
      <c r="I69" s="7" t="s">
        <v>235</v>
      </c>
      <c r="J69" s="7" t="s">
        <v>21</v>
      </c>
      <c r="K69" s="7" t="s">
        <v>91</v>
      </c>
      <c r="L69" s="7" t="s">
        <v>169</v>
      </c>
      <c r="M69" s="7" t="s">
        <v>21</v>
      </c>
      <c r="N69" s="8">
        <v>43100</v>
      </c>
      <c r="O69" s="8">
        <v>43465</v>
      </c>
      <c r="P69" s="8">
        <v>43830</v>
      </c>
      <c r="Q69" s="9" t="s">
        <v>21</v>
      </c>
      <c r="R69" s="9" t="s">
        <v>21</v>
      </c>
      <c r="S69" s="9" t="s">
        <v>21</v>
      </c>
      <c r="T69" s="9" t="s">
        <v>21</v>
      </c>
      <c r="U69" s="9" t="s">
        <v>21</v>
      </c>
      <c r="V69" s="9" t="s">
        <v>21</v>
      </c>
      <c r="W69" s="9" t="s">
        <v>21</v>
      </c>
      <c r="X69" s="9" t="s">
        <v>21</v>
      </c>
      <c r="Y69" s="9" t="s">
        <v>21</v>
      </c>
      <c r="Z69" s="9" t="s">
        <v>21</v>
      </c>
      <c r="AA69" s="9" t="s">
        <v>21</v>
      </c>
      <c r="AB69" s="9" t="s">
        <v>21</v>
      </c>
      <c r="AC69" s="9" t="s">
        <v>21</v>
      </c>
      <c r="AD69" s="9" t="s">
        <v>21</v>
      </c>
      <c r="AE69" s="9" t="s">
        <v>21</v>
      </c>
      <c r="AF69" s="9" t="s">
        <v>21</v>
      </c>
      <c r="AG69" s="9" t="s">
        <v>21</v>
      </c>
      <c r="AH69" s="9" t="s">
        <v>21</v>
      </c>
      <c r="AI69" s="9" t="s">
        <v>21</v>
      </c>
      <c r="AJ69" s="9" t="s">
        <v>21</v>
      </c>
      <c r="AK69" s="9" t="s">
        <v>21</v>
      </c>
      <c r="AL69" s="9" t="s">
        <v>21</v>
      </c>
      <c r="AM69" s="9" t="s">
        <v>21</v>
      </c>
      <c r="AN69" s="9" t="s">
        <v>21</v>
      </c>
      <c r="AO69" s="9" t="s">
        <v>21</v>
      </c>
      <c r="AP69" s="9" t="s">
        <v>21</v>
      </c>
      <c r="AQ69" s="9" t="s">
        <v>21</v>
      </c>
      <c r="AR69" s="9" t="s">
        <v>21</v>
      </c>
      <c r="AS69" s="9" t="s">
        <v>21</v>
      </c>
      <c r="AT69" s="9" t="s">
        <v>21</v>
      </c>
      <c r="AU69" s="9" t="s">
        <v>21</v>
      </c>
      <c r="AV69" s="9" t="s">
        <v>21</v>
      </c>
      <c r="AW69" s="9" t="s">
        <v>21</v>
      </c>
      <c r="AX69" s="9" t="s">
        <v>21</v>
      </c>
      <c r="AY69" s="9" t="s">
        <v>21</v>
      </c>
      <c r="AZ69" s="9" t="s">
        <v>21</v>
      </c>
      <c r="BA69" s="9" t="s">
        <v>21</v>
      </c>
      <c r="BB69" s="9" t="s">
        <v>21</v>
      </c>
      <c r="BC69" s="9" t="s">
        <v>21</v>
      </c>
      <c r="BD69" s="9" t="s">
        <v>21</v>
      </c>
      <c r="BE69" s="9" t="s">
        <v>21</v>
      </c>
      <c r="BF69" s="9" t="s">
        <v>21</v>
      </c>
      <c r="BG69" s="9" t="s">
        <v>21</v>
      </c>
      <c r="BH69" s="9" t="s">
        <v>21</v>
      </c>
      <c r="BI69" s="9" t="s">
        <v>21</v>
      </c>
      <c r="BJ69" s="9" t="s">
        <v>21</v>
      </c>
    </row>
    <row r="70" spans="1:62" ht="12.75">
      <c r="A70" s="7" t="s">
        <v>20</v>
      </c>
      <c r="B70" s="7" t="s">
        <v>21</v>
      </c>
      <c r="C70" s="7" t="s">
        <v>21</v>
      </c>
      <c r="D70" s="7" t="s">
        <v>21</v>
      </c>
      <c r="E70" s="7" t="s">
        <v>21</v>
      </c>
      <c r="F70" s="7" t="s">
        <v>21</v>
      </c>
      <c r="G70" s="7" t="s">
        <v>21</v>
      </c>
      <c r="H70" s="7" t="s">
        <v>21</v>
      </c>
      <c r="J70" s="7" t="s">
        <v>21</v>
      </c>
      <c r="K70" s="7" t="s">
        <v>28</v>
      </c>
      <c r="L70" s="7" t="s">
        <v>169</v>
      </c>
      <c r="M70" s="7" t="s">
        <v>21</v>
      </c>
      <c r="N70" s="8">
        <v>42825</v>
      </c>
      <c r="O70" s="8">
        <v>43190</v>
      </c>
      <c r="P70" s="8">
        <v>43555</v>
      </c>
      <c r="Q70" s="9" t="s">
        <v>21</v>
      </c>
      <c r="R70" s="9" t="s">
        <v>21</v>
      </c>
      <c r="S70" s="9" t="s">
        <v>21</v>
      </c>
      <c r="T70" s="9" t="s">
        <v>21</v>
      </c>
      <c r="U70" s="9" t="s">
        <v>21</v>
      </c>
      <c r="V70" s="9" t="s">
        <v>21</v>
      </c>
      <c r="W70" s="9" t="s">
        <v>21</v>
      </c>
      <c r="X70" s="9" t="s">
        <v>21</v>
      </c>
      <c r="Y70" s="9" t="s">
        <v>21</v>
      </c>
      <c r="Z70" s="9" t="s">
        <v>21</v>
      </c>
      <c r="AA70" s="9" t="s">
        <v>21</v>
      </c>
      <c r="AB70" s="9" t="s">
        <v>21</v>
      </c>
      <c r="AC70" s="9" t="s">
        <v>21</v>
      </c>
      <c r="AD70" s="9" t="s">
        <v>21</v>
      </c>
      <c r="AE70" s="9" t="s">
        <v>21</v>
      </c>
      <c r="AF70" s="9" t="s">
        <v>21</v>
      </c>
      <c r="AG70" s="9" t="s">
        <v>21</v>
      </c>
      <c r="AH70" s="9" t="s">
        <v>21</v>
      </c>
      <c r="AI70" s="9" t="s">
        <v>21</v>
      </c>
      <c r="AJ70" s="9" t="s">
        <v>21</v>
      </c>
      <c r="AK70" s="9" t="s">
        <v>21</v>
      </c>
      <c r="AL70" s="9" t="s">
        <v>21</v>
      </c>
      <c r="AM70" s="9" t="s">
        <v>21</v>
      </c>
      <c r="AN70" s="9" t="s">
        <v>21</v>
      </c>
      <c r="AO70" s="9" t="s">
        <v>21</v>
      </c>
      <c r="AP70" s="9" t="s">
        <v>21</v>
      </c>
      <c r="AQ70" s="9" t="s">
        <v>21</v>
      </c>
      <c r="AR70" s="9" t="s">
        <v>21</v>
      </c>
      <c r="AS70" s="9" t="s">
        <v>21</v>
      </c>
      <c r="AT70" s="9" t="s">
        <v>21</v>
      </c>
      <c r="AU70" s="9" t="s">
        <v>21</v>
      </c>
      <c r="AV70" s="9" t="s">
        <v>21</v>
      </c>
      <c r="AW70" s="9" t="s">
        <v>21</v>
      </c>
      <c r="AX70" s="9" t="s">
        <v>21</v>
      </c>
      <c r="AY70" s="9" t="s">
        <v>21</v>
      </c>
      <c r="AZ70" s="9" t="s">
        <v>21</v>
      </c>
      <c r="BA70" s="9" t="s">
        <v>21</v>
      </c>
      <c r="BB70" s="9" t="s">
        <v>21</v>
      </c>
      <c r="BC70" s="9" t="s">
        <v>21</v>
      </c>
      <c r="BD70" s="9" t="s">
        <v>21</v>
      </c>
      <c r="BE70" s="9" t="s">
        <v>21</v>
      </c>
      <c r="BF70" s="9" t="s">
        <v>21</v>
      </c>
      <c r="BG70" s="9" t="s">
        <v>21</v>
      </c>
      <c r="BH70" s="9" t="s">
        <v>21</v>
      </c>
      <c r="BI70" s="9" t="s">
        <v>21</v>
      </c>
      <c r="BJ70" s="9" t="s">
        <v>21</v>
      </c>
    </row>
    <row r="71" spans="1:62" ht="12.75">
      <c r="A71" s="7" t="s">
        <v>20</v>
      </c>
      <c r="B71" s="7" t="s">
        <v>21</v>
      </c>
      <c r="C71" s="7" t="s">
        <v>21</v>
      </c>
      <c r="D71" s="7" t="s">
        <v>21</v>
      </c>
      <c r="E71" s="7" t="s">
        <v>21</v>
      </c>
      <c r="F71" s="7" t="s">
        <v>21</v>
      </c>
      <c r="G71" s="7" t="s">
        <v>21</v>
      </c>
      <c r="H71" s="7" t="s">
        <v>21</v>
      </c>
      <c r="I71" s="7" t="s">
        <v>229</v>
      </c>
      <c r="J71" s="7" t="s">
        <v>21</v>
      </c>
      <c r="K71" s="7" t="s">
        <v>89</v>
      </c>
      <c r="L71" s="7" t="s">
        <v>222</v>
      </c>
      <c r="M71" s="7" t="s">
        <v>21</v>
      </c>
      <c r="N71" s="8">
        <v>42735</v>
      </c>
      <c r="O71" s="8">
        <v>43100</v>
      </c>
      <c r="P71" s="8">
        <v>43465</v>
      </c>
      <c r="Q71" s="9" t="s">
        <v>21</v>
      </c>
      <c r="R71" s="9" t="s">
        <v>21</v>
      </c>
      <c r="S71" s="9" t="s">
        <v>21</v>
      </c>
      <c r="T71" s="9" t="s">
        <v>21</v>
      </c>
      <c r="U71" s="9" t="s">
        <v>21</v>
      </c>
      <c r="V71" s="9" t="s">
        <v>21</v>
      </c>
      <c r="W71" s="9" t="s">
        <v>21</v>
      </c>
      <c r="X71" s="9" t="s">
        <v>21</v>
      </c>
      <c r="Y71" s="9" t="s">
        <v>21</v>
      </c>
      <c r="Z71" s="9" t="s">
        <v>21</v>
      </c>
      <c r="AA71" s="9" t="s">
        <v>21</v>
      </c>
      <c r="AB71" s="9" t="s">
        <v>21</v>
      </c>
      <c r="AC71" s="9" t="s">
        <v>21</v>
      </c>
      <c r="AD71" s="9" t="s">
        <v>21</v>
      </c>
      <c r="AE71" s="9" t="s">
        <v>21</v>
      </c>
      <c r="AF71" s="9" t="s">
        <v>21</v>
      </c>
      <c r="AG71" s="9" t="s">
        <v>21</v>
      </c>
      <c r="AH71" s="9" t="s">
        <v>21</v>
      </c>
      <c r="AI71" s="9" t="s">
        <v>21</v>
      </c>
      <c r="AJ71" s="9" t="s">
        <v>21</v>
      </c>
      <c r="AK71" s="9" t="s">
        <v>21</v>
      </c>
      <c r="AL71" s="9" t="s">
        <v>21</v>
      </c>
      <c r="AM71" s="9" t="s">
        <v>21</v>
      </c>
      <c r="AN71" s="9" t="s">
        <v>21</v>
      </c>
      <c r="AO71" s="9" t="s">
        <v>21</v>
      </c>
      <c r="AP71" s="9" t="s">
        <v>21</v>
      </c>
      <c r="AQ71" s="9" t="s">
        <v>21</v>
      </c>
      <c r="AR71" s="9" t="s">
        <v>21</v>
      </c>
      <c r="AS71" s="9" t="s">
        <v>21</v>
      </c>
      <c r="AT71" s="9" t="s">
        <v>21</v>
      </c>
      <c r="AU71" s="9" t="s">
        <v>21</v>
      </c>
      <c r="AV71" s="9" t="s">
        <v>21</v>
      </c>
      <c r="AW71" s="9" t="s">
        <v>21</v>
      </c>
      <c r="AX71" s="9" t="s">
        <v>21</v>
      </c>
      <c r="AY71" s="9" t="s">
        <v>21</v>
      </c>
      <c r="AZ71" s="9" t="s">
        <v>21</v>
      </c>
      <c r="BA71" s="9" t="s">
        <v>21</v>
      </c>
      <c r="BB71" s="9" t="s">
        <v>21</v>
      </c>
      <c r="BC71" s="9" t="s">
        <v>21</v>
      </c>
      <c r="BD71" s="9" t="s">
        <v>21</v>
      </c>
      <c r="BE71" s="9" t="s">
        <v>21</v>
      </c>
      <c r="BF71" s="9" t="s">
        <v>21</v>
      </c>
      <c r="BG71" s="9" t="s">
        <v>21</v>
      </c>
      <c r="BH71" s="9" t="s">
        <v>21</v>
      </c>
      <c r="BI71" s="9" t="s">
        <v>21</v>
      </c>
      <c r="BJ71" s="9" t="s">
        <v>21</v>
      </c>
    </row>
    <row r="72" spans="1:62" ht="12.75">
      <c r="A72" s="7" t="s">
        <v>20</v>
      </c>
      <c r="B72" s="7" t="s">
        <v>21</v>
      </c>
      <c r="C72" s="7" t="s">
        <v>21</v>
      </c>
      <c r="D72" s="7" t="s">
        <v>21</v>
      </c>
      <c r="E72" s="7" t="s">
        <v>21</v>
      </c>
      <c r="F72" s="7" t="s">
        <v>21</v>
      </c>
      <c r="G72" s="7" t="s">
        <v>21</v>
      </c>
      <c r="H72" s="7" t="s">
        <v>21</v>
      </c>
      <c r="I72" s="7" t="s">
        <v>274</v>
      </c>
      <c r="J72" s="7" t="s">
        <v>21</v>
      </c>
      <c r="K72" s="7" t="s">
        <v>92</v>
      </c>
      <c r="L72" s="7" t="s">
        <v>222</v>
      </c>
      <c r="M72" s="7" t="s">
        <v>21</v>
      </c>
      <c r="N72" s="8">
        <v>42790</v>
      </c>
      <c r="O72" s="8">
        <v>43161</v>
      </c>
      <c r="P72" s="8">
        <v>43525</v>
      </c>
      <c r="Q72" s="9" t="s">
        <v>21</v>
      </c>
      <c r="R72" s="9" t="s">
        <v>21</v>
      </c>
      <c r="S72" s="9" t="s">
        <v>21</v>
      </c>
      <c r="T72" s="9" t="s">
        <v>21</v>
      </c>
      <c r="U72" s="9" t="s">
        <v>21</v>
      </c>
      <c r="V72" s="9" t="s">
        <v>21</v>
      </c>
      <c r="W72" s="9" t="s">
        <v>21</v>
      </c>
      <c r="X72" s="9" t="s">
        <v>21</v>
      </c>
      <c r="Y72" s="9" t="s">
        <v>21</v>
      </c>
      <c r="Z72" s="9" t="s">
        <v>21</v>
      </c>
      <c r="AA72" s="9" t="s">
        <v>21</v>
      </c>
      <c r="AB72" s="9" t="s">
        <v>21</v>
      </c>
      <c r="AC72" s="9" t="s">
        <v>21</v>
      </c>
      <c r="AD72" s="9" t="s">
        <v>21</v>
      </c>
      <c r="AE72" s="9" t="s">
        <v>21</v>
      </c>
      <c r="AF72" s="9" t="s">
        <v>21</v>
      </c>
      <c r="AG72" s="9" t="s">
        <v>21</v>
      </c>
      <c r="AH72" s="9" t="s">
        <v>21</v>
      </c>
      <c r="AI72" s="9" t="s">
        <v>21</v>
      </c>
      <c r="AJ72" s="9" t="s">
        <v>21</v>
      </c>
      <c r="AK72" s="9" t="s">
        <v>21</v>
      </c>
      <c r="AL72" s="9" t="s">
        <v>21</v>
      </c>
      <c r="AM72" s="9" t="s">
        <v>21</v>
      </c>
      <c r="AN72" s="9" t="s">
        <v>21</v>
      </c>
      <c r="AO72" s="9" t="s">
        <v>21</v>
      </c>
      <c r="AP72" s="9" t="s">
        <v>21</v>
      </c>
      <c r="AQ72" s="9" t="s">
        <v>21</v>
      </c>
      <c r="AR72" s="9" t="s">
        <v>21</v>
      </c>
      <c r="AS72" s="9" t="s">
        <v>21</v>
      </c>
      <c r="AT72" s="9" t="s">
        <v>21</v>
      </c>
      <c r="AU72" s="9" t="s">
        <v>21</v>
      </c>
      <c r="AV72" s="9" t="s">
        <v>21</v>
      </c>
      <c r="AW72" s="9" t="s">
        <v>21</v>
      </c>
      <c r="AX72" s="9" t="s">
        <v>21</v>
      </c>
      <c r="AY72" s="9" t="s">
        <v>21</v>
      </c>
      <c r="AZ72" s="9" t="s">
        <v>21</v>
      </c>
      <c r="BA72" s="9" t="s">
        <v>21</v>
      </c>
      <c r="BB72" s="9" t="s">
        <v>21</v>
      </c>
      <c r="BC72" s="9" t="s">
        <v>21</v>
      </c>
      <c r="BD72" s="9" t="s">
        <v>21</v>
      </c>
      <c r="BE72" s="9" t="s">
        <v>21</v>
      </c>
      <c r="BF72" s="9" t="s">
        <v>21</v>
      </c>
      <c r="BG72" s="9" t="s">
        <v>21</v>
      </c>
      <c r="BH72" s="9" t="s">
        <v>21</v>
      </c>
      <c r="BI72" s="9" t="s">
        <v>21</v>
      </c>
      <c r="BJ72" s="9" t="s">
        <v>21</v>
      </c>
    </row>
    <row r="73" spans="1:62" ht="12.75">
      <c r="A73" s="7" t="s">
        <v>20</v>
      </c>
      <c r="B73" s="7" t="s">
        <v>21</v>
      </c>
      <c r="C73" s="7" t="s">
        <v>21</v>
      </c>
      <c r="D73" s="7" t="s">
        <v>21</v>
      </c>
      <c r="E73" s="7" t="s">
        <v>21</v>
      </c>
      <c r="F73" s="7" t="s">
        <v>21</v>
      </c>
      <c r="G73" s="7" t="s">
        <v>21</v>
      </c>
      <c r="H73" s="7" t="s">
        <v>21</v>
      </c>
      <c r="J73" s="7" t="s">
        <v>21</v>
      </c>
      <c r="K73" s="7" t="s">
        <v>16</v>
      </c>
      <c r="L73" s="7" t="s">
        <v>222</v>
      </c>
      <c r="M73" s="7" t="s">
        <v>21</v>
      </c>
      <c r="N73" s="8">
        <v>42825</v>
      </c>
      <c r="O73" s="8">
        <v>43190</v>
      </c>
      <c r="P73" s="8">
        <v>43555</v>
      </c>
      <c r="Q73" s="9" t="s">
        <v>21</v>
      </c>
      <c r="R73" s="9" t="s">
        <v>21</v>
      </c>
      <c r="S73" s="9" t="s">
        <v>21</v>
      </c>
      <c r="T73" s="9" t="s">
        <v>21</v>
      </c>
      <c r="U73" s="9" t="s">
        <v>21</v>
      </c>
      <c r="V73" s="9" t="s">
        <v>21</v>
      </c>
      <c r="W73" s="9" t="s">
        <v>21</v>
      </c>
      <c r="X73" s="9" t="s">
        <v>21</v>
      </c>
      <c r="Y73" s="9" t="s">
        <v>21</v>
      </c>
      <c r="Z73" s="9" t="s">
        <v>21</v>
      </c>
      <c r="AA73" s="9" t="s">
        <v>21</v>
      </c>
      <c r="AB73" s="9" t="s">
        <v>21</v>
      </c>
      <c r="AC73" s="9" t="s">
        <v>21</v>
      </c>
      <c r="AD73" s="9" t="s">
        <v>21</v>
      </c>
      <c r="AE73" s="9" t="s">
        <v>21</v>
      </c>
      <c r="AF73" s="9" t="s">
        <v>21</v>
      </c>
      <c r="AG73" s="9" t="s">
        <v>21</v>
      </c>
      <c r="AH73" s="9" t="s">
        <v>21</v>
      </c>
      <c r="AI73" s="9" t="s">
        <v>21</v>
      </c>
      <c r="AJ73" s="9" t="s">
        <v>21</v>
      </c>
      <c r="AK73" s="9" t="s">
        <v>21</v>
      </c>
      <c r="AL73" s="9" t="s">
        <v>21</v>
      </c>
      <c r="AM73" s="9" t="s">
        <v>21</v>
      </c>
      <c r="AN73" s="9" t="s">
        <v>21</v>
      </c>
      <c r="AO73" s="9" t="s">
        <v>21</v>
      </c>
      <c r="AP73" s="9" t="s">
        <v>21</v>
      </c>
      <c r="AQ73" s="9" t="s">
        <v>21</v>
      </c>
      <c r="AR73" s="9" t="s">
        <v>21</v>
      </c>
      <c r="AS73" s="9" t="s">
        <v>21</v>
      </c>
      <c r="AT73" s="9" t="s">
        <v>21</v>
      </c>
      <c r="AU73" s="9" t="s">
        <v>21</v>
      </c>
      <c r="AV73" s="9" t="s">
        <v>21</v>
      </c>
      <c r="AW73" s="9" t="s">
        <v>21</v>
      </c>
      <c r="AX73" s="9" t="s">
        <v>21</v>
      </c>
      <c r="AY73" s="9" t="s">
        <v>21</v>
      </c>
      <c r="AZ73" s="9" t="s">
        <v>21</v>
      </c>
      <c r="BA73" s="9" t="s">
        <v>21</v>
      </c>
      <c r="BB73" s="9" t="s">
        <v>21</v>
      </c>
      <c r="BC73" s="9" t="s">
        <v>21</v>
      </c>
      <c r="BD73" s="9" t="s">
        <v>21</v>
      </c>
      <c r="BE73" s="9" t="s">
        <v>21</v>
      </c>
      <c r="BF73" s="9" t="s">
        <v>21</v>
      </c>
      <c r="BG73" s="9" t="s">
        <v>21</v>
      </c>
      <c r="BH73" s="9" t="s">
        <v>21</v>
      </c>
      <c r="BI73" s="9" t="s">
        <v>21</v>
      </c>
      <c r="BJ73" s="9" t="s">
        <v>21</v>
      </c>
    </row>
    <row r="74" spans="1:62" ht="12.75">
      <c r="A74" s="7" t="s">
        <v>20</v>
      </c>
      <c r="B74" s="7" t="s">
        <v>21</v>
      </c>
      <c r="C74" s="7" t="s">
        <v>21</v>
      </c>
      <c r="D74" s="7" t="s">
        <v>21</v>
      </c>
      <c r="E74" s="7" t="s">
        <v>21</v>
      </c>
      <c r="F74" s="7" t="s">
        <v>21</v>
      </c>
      <c r="G74" s="7" t="s">
        <v>21</v>
      </c>
      <c r="H74" s="7" t="s">
        <v>21</v>
      </c>
      <c r="I74" s="7" t="s">
        <v>171</v>
      </c>
      <c r="J74" s="7" t="s">
        <v>21</v>
      </c>
      <c r="K74" s="7" t="s">
        <v>224</v>
      </c>
      <c r="L74" s="7" t="s">
        <v>222</v>
      </c>
      <c r="M74" s="7" t="s">
        <v>21</v>
      </c>
      <c r="N74" s="8">
        <v>42734</v>
      </c>
      <c r="O74" s="8">
        <v>43098</v>
      </c>
      <c r="P74" s="8">
        <v>43465</v>
      </c>
      <c r="Q74" s="9" t="s">
        <v>21</v>
      </c>
      <c r="R74" s="9" t="s">
        <v>21</v>
      </c>
      <c r="S74" s="9" t="s">
        <v>21</v>
      </c>
      <c r="T74" s="9" t="s">
        <v>21</v>
      </c>
      <c r="U74" s="9" t="s">
        <v>21</v>
      </c>
      <c r="V74" s="9" t="s">
        <v>21</v>
      </c>
      <c r="W74" s="9" t="s">
        <v>21</v>
      </c>
      <c r="X74" s="9" t="s">
        <v>21</v>
      </c>
      <c r="Y74" s="9" t="s">
        <v>21</v>
      </c>
      <c r="Z74" s="9" t="s">
        <v>21</v>
      </c>
      <c r="AA74" s="9" t="s">
        <v>21</v>
      </c>
      <c r="AB74" s="9" t="s">
        <v>21</v>
      </c>
      <c r="AC74" s="9" t="s">
        <v>21</v>
      </c>
      <c r="AD74" s="9" t="s">
        <v>21</v>
      </c>
      <c r="AE74" s="9" t="s">
        <v>21</v>
      </c>
      <c r="AF74" s="9" t="s">
        <v>21</v>
      </c>
      <c r="AG74" s="9" t="s">
        <v>21</v>
      </c>
      <c r="AH74" s="9" t="s">
        <v>21</v>
      </c>
      <c r="AI74" s="9" t="s">
        <v>21</v>
      </c>
      <c r="AJ74" s="9" t="s">
        <v>21</v>
      </c>
      <c r="AK74" s="9" t="s">
        <v>21</v>
      </c>
      <c r="AL74" s="9" t="s">
        <v>21</v>
      </c>
      <c r="AM74" s="9" t="s">
        <v>21</v>
      </c>
      <c r="AN74" s="9" t="s">
        <v>21</v>
      </c>
      <c r="AO74" s="9" t="s">
        <v>21</v>
      </c>
      <c r="AP74" s="9" t="s">
        <v>21</v>
      </c>
      <c r="AQ74" s="9" t="s">
        <v>21</v>
      </c>
      <c r="AR74" s="9" t="s">
        <v>21</v>
      </c>
      <c r="AS74" s="9" t="s">
        <v>21</v>
      </c>
      <c r="AT74" s="9" t="s">
        <v>21</v>
      </c>
      <c r="AU74" s="9" t="s">
        <v>21</v>
      </c>
      <c r="AV74" s="9" t="s">
        <v>21</v>
      </c>
      <c r="AW74" s="9" t="s">
        <v>21</v>
      </c>
      <c r="AX74" s="9" t="s">
        <v>21</v>
      </c>
      <c r="AY74" s="9" t="s">
        <v>21</v>
      </c>
      <c r="AZ74" s="9" t="s">
        <v>21</v>
      </c>
      <c r="BA74" s="9" t="s">
        <v>21</v>
      </c>
      <c r="BB74" s="9" t="s">
        <v>21</v>
      </c>
      <c r="BC74" s="9" t="s">
        <v>21</v>
      </c>
      <c r="BD74" s="9" t="s">
        <v>21</v>
      </c>
      <c r="BE74" s="9" t="s">
        <v>21</v>
      </c>
      <c r="BF74" s="9" t="s">
        <v>21</v>
      </c>
      <c r="BG74" s="9" t="s">
        <v>21</v>
      </c>
      <c r="BH74" s="9" t="s">
        <v>21</v>
      </c>
      <c r="BI74" s="9" t="s">
        <v>21</v>
      </c>
      <c r="BJ74" s="9" t="s">
        <v>21</v>
      </c>
    </row>
    <row r="75" spans="1:62" ht="12.75">
      <c r="A75" s="7" t="s">
        <v>20</v>
      </c>
      <c r="B75" s="7" t="s">
        <v>21</v>
      </c>
      <c r="C75" s="7" t="s">
        <v>21</v>
      </c>
      <c r="D75" s="7" t="s">
        <v>21</v>
      </c>
      <c r="E75" s="7" t="s">
        <v>21</v>
      </c>
      <c r="F75" s="7" t="s">
        <v>21</v>
      </c>
      <c r="G75" s="7" t="s">
        <v>21</v>
      </c>
      <c r="H75" s="7" t="s">
        <v>21</v>
      </c>
      <c r="I75" s="7" t="s">
        <v>249</v>
      </c>
      <c r="J75" s="7" t="s">
        <v>21</v>
      </c>
      <c r="K75" s="7" t="s">
        <v>95</v>
      </c>
      <c r="L75" s="7" t="s">
        <v>222</v>
      </c>
      <c r="M75" s="7" t="s">
        <v>21</v>
      </c>
      <c r="N75" s="8">
        <v>42825</v>
      </c>
      <c r="O75" s="8">
        <v>43190</v>
      </c>
      <c r="P75" s="8">
        <v>43555</v>
      </c>
      <c r="Q75" s="9" t="s">
        <v>21</v>
      </c>
      <c r="R75" s="9" t="s">
        <v>21</v>
      </c>
      <c r="S75" s="9" t="s">
        <v>21</v>
      </c>
      <c r="T75" s="9" t="s">
        <v>21</v>
      </c>
      <c r="U75" s="9" t="s">
        <v>21</v>
      </c>
      <c r="V75" s="9" t="s">
        <v>21</v>
      </c>
      <c r="W75" s="9" t="s">
        <v>21</v>
      </c>
      <c r="X75" s="9" t="s">
        <v>21</v>
      </c>
      <c r="Y75" s="9" t="s">
        <v>21</v>
      </c>
      <c r="Z75" s="9" t="s">
        <v>21</v>
      </c>
      <c r="AA75" s="9" t="s">
        <v>21</v>
      </c>
      <c r="AB75" s="9" t="s">
        <v>21</v>
      </c>
      <c r="AC75" s="9" t="s">
        <v>21</v>
      </c>
      <c r="AD75" s="9" t="s">
        <v>21</v>
      </c>
      <c r="AE75" s="9" t="s">
        <v>21</v>
      </c>
      <c r="AF75" s="9" t="s">
        <v>21</v>
      </c>
      <c r="AG75" s="9" t="s">
        <v>21</v>
      </c>
      <c r="AH75" s="9" t="s">
        <v>21</v>
      </c>
      <c r="AI75" s="9" t="s">
        <v>21</v>
      </c>
      <c r="AJ75" s="9" t="s">
        <v>21</v>
      </c>
      <c r="AK75" s="9" t="s">
        <v>21</v>
      </c>
      <c r="AL75" s="9" t="s">
        <v>21</v>
      </c>
      <c r="AM75" s="9" t="s">
        <v>21</v>
      </c>
      <c r="AN75" s="9" t="s">
        <v>21</v>
      </c>
      <c r="AO75" s="9" t="s">
        <v>21</v>
      </c>
      <c r="AP75" s="9" t="s">
        <v>21</v>
      </c>
      <c r="AQ75" s="9" t="s">
        <v>21</v>
      </c>
      <c r="AR75" s="9" t="s">
        <v>21</v>
      </c>
      <c r="AS75" s="9" t="s">
        <v>21</v>
      </c>
      <c r="AT75" s="9" t="s">
        <v>21</v>
      </c>
      <c r="AU75" s="9" t="s">
        <v>21</v>
      </c>
      <c r="AV75" s="9" t="s">
        <v>21</v>
      </c>
      <c r="AW75" s="9" t="s">
        <v>21</v>
      </c>
      <c r="AX75" s="9" t="s">
        <v>21</v>
      </c>
      <c r="AY75" s="9" t="s">
        <v>21</v>
      </c>
      <c r="AZ75" s="9" t="s">
        <v>21</v>
      </c>
      <c r="BA75" s="9" t="s">
        <v>21</v>
      </c>
      <c r="BB75" s="9" t="s">
        <v>21</v>
      </c>
      <c r="BC75" s="9" t="s">
        <v>21</v>
      </c>
      <c r="BD75" s="9" t="s">
        <v>21</v>
      </c>
      <c r="BE75" s="9" t="s">
        <v>21</v>
      </c>
      <c r="BF75" s="9" t="s">
        <v>21</v>
      </c>
      <c r="BG75" s="9" t="s">
        <v>21</v>
      </c>
      <c r="BH75" s="9" t="s">
        <v>21</v>
      </c>
      <c r="BI75" s="9" t="s">
        <v>21</v>
      </c>
      <c r="BJ75" s="9" t="s">
        <v>21</v>
      </c>
    </row>
    <row r="76" spans="1:62" ht="12.75">
      <c r="A76" s="7" t="s">
        <v>20</v>
      </c>
      <c r="B76" s="7" t="s">
        <v>21</v>
      </c>
      <c r="C76" s="7" t="s">
        <v>21</v>
      </c>
      <c r="D76" s="7" t="s">
        <v>21</v>
      </c>
      <c r="E76" s="7" t="s">
        <v>21</v>
      </c>
      <c r="F76" s="7" t="s">
        <v>21</v>
      </c>
      <c r="G76" s="7" t="s">
        <v>21</v>
      </c>
      <c r="H76" s="7" t="s">
        <v>21</v>
      </c>
      <c r="I76" s="7" t="s">
        <v>171</v>
      </c>
      <c r="J76" s="7" t="s">
        <v>21</v>
      </c>
      <c r="K76" s="7" t="s">
        <v>96</v>
      </c>
      <c r="L76" s="7" t="s">
        <v>222</v>
      </c>
      <c r="M76" s="7" t="s">
        <v>21</v>
      </c>
      <c r="N76" s="8">
        <v>42825</v>
      </c>
      <c r="O76" s="8">
        <v>43101</v>
      </c>
      <c r="P76" s="8">
        <v>43465</v>
      </c>
      <c r="Q76" s="9" t="s">
        <v>21</v>
      </c>
      <c r="R76" s="9" t="s">
        <v>21</v>
      </c>
      <c r="S76" s="9" t="s">
        <v>21</v>
      </c>
      <c r="T76" s="9" t="s">
        <v>21</v>
      </c>
      <c r="U76" s="9" t="s">
        <v>21</v>
      </c>
      <c r="V76" s="9" t="s">
        <v>21</v>
      </c>
      <c r="W76" s="9" t="s">
        <v>21</v>
      </c>
      <c r="X76" s="9" t="s">
        <v>21</v>
      </c>
      <c r="Y76" s="9" t="s">
        <v>21</v>
      </c>
      <c r="Z76" s="9" t="s">
        <v>21</v>
      </c>
      <c r="AA76" s="9" t="s">
        <v>21</v>
      </c>
      <c r="AB76" s="9" t="s">
        <v>21</v>
      </c>
      <c r="AC76" s="9" t="s">
        <v>21</v>
      </c>
      <c r="AD76" s="9" t="s">
        <v>21</v>
      </c>
      <c r="AE76" s="9" t="s">
        <v>21</v>
      </c>
      <c r="AF76" s="9" t="s">
        <v>21</v>
      </c>
      <c r="AG76" s="9" t="s">
        <v>21</v>
      </c>
      <c r="AH76" s="9" t="s">
        <v>21</v>
      </c>
      <c r="AI76" s="9" t="s">
        <v>21</v>
      </c>
      <c r="AJ76" s="9" t="s">
        <v>21</v>
      </c>
      <c r="AK76" s="9" t="s">
        <v>21</v>
      </c>
      <c r="AL76" s="9" t="s">
        <v>21</v>
      </c>
      <c r="AM76" s="9" t="s">
        <v>21</v>
      </c>
      <c r="AN76" s="9" t="s">
        <v>21</v>
      </c>
      <c r="AO76" s="9" t="s">
        <v>21</v>
      </c>
      <c r="AP76" s="9" t="s">
        <v>21</v>
      </c>
      <c r="AQ76" s="9" t="s">
        <v>21</v>
      </c>
      <c r="AR76" s="9" t="s">
        <v>21</v>
      </c>
      <c r="AS76" s="9" t="s">
        <v>21</v>
      </c>
      <c r="AT76" s="9" t="s">
        <v>21</v>
      </c>
      <c r="AU76" s="9" t="s">
        <v>21</v>
      </c>
      <c r="AV76" s="9" t="s">
        <v>21</v>
      </c>
      <c r="AW76" s="9" t="s">
        <v>21</v>
      </c>
      <c r="AX76" s="9" t="s">
        <v>21</v>
      </c>
      <c r="AY76" s="9" t="s">
        <v>21</v>
      </c>
      <c r="AZ76" s="9" t="s">
        <v>21</v>
      </c>
      <c r="BA76" s="9" t="s">
        <v>21</v>
      </c>
      <c r="BB76" s="9" t="s">
        <v>21</v>
      </c>
      <c r="BC76" s="9" t="s">
        <v>21</v>
      </c>
      <c r="BD76" s="9" t="s">
        <v>21</v>
      </c>
      <c r="BE76" s="9" t="s">
        <v>21</v>
      </c>
      <c r="BF76" s="9" t="s">
        <v>21</v>
      </c>
      <c r="BG76" s="9" t="s">
        <v>21</v>
      </c>
      <c r="BH76" s="9" t="s">
        <v>21</v>
      </c>
      <c r="BI76" s="9" t="s">
        <v>21</v>
      </c>
      <c r="BJ76" s="9" t="s">
        <v>21</v>
      </c>
    </row>
    <row r="77" spans="1:62" ht="12.75">
      <c r="A77" s="7" t="s">
        <v>20</v>
      </c>
      <c r="B77" s="7" t="s">
        <v>21</v>
      </c>
      <c r="C77" s="7" t="s">
        <v>21</v>
      </c>
      <c r="D77" s="7" t="s">
        <v>21</v>
      </c>
      <c r="E77" s="7" t="s">
        <v>21</v>
      </c>
      <c r="F77" s="7" t="s">
        <v>21</v>
      </c>
      <c r="G77" s="7" t="s">
        <v>21</v>
      </c>
      <c r="H77" s="7" t="s">
        <v>21</v>
      </c>
      <c r="J77" s="7" t="s">
        <v>21</v>
      </c>
      <c r="K77" s="7" t="s">
        <v>97</v>
      </c>
      <c r="L77" s="7" t="s">
        <v>222</v>
      </c>
      <c r="M77" s="7" t="s">
        <v>21</v>
      </c>
      <c r="N77" s="8">
        <v>42825</v>
      </c>
      <c r="O77" s="8">
        <v>43190</v>
      </c>
      <c r="P77" s="8">
        <v>43555</v>
      </c>
      <c r="Q77" s="9" t="s">
        <v>21</v>
      </c>
      <c r="R77" s="9" t="s">
        <v>21</v>
      </c>
      <c r="S77" s="9" t="s">
        <v>21</v>
      </c>
      <c r="T77" s="9" t="s">
        <v>21</v>
      </c>
      <c r="U77" s="9" t="s">
        <v>21</v>
      </c>
      <c r="V77" s="9" t="s">
        <v>21</v>
      </c>
      <c r="W77" s="9" t="s">
        <v>21</v>
      </c>
      <c r="X77" s="9" t="s">
        <v>21</v>
      </c>
      <c r="Y77" s="9" t="s">
        <v>21</v>
      </c>
      <c r="Z77" s="9" t="s">
        <v>21</v>
      </c>
      <c r="AA77" s="9" t="s">
        <v>21</v>
      </c>
      <c r="AB77" s="9" t="s">
        <v>21</v>
      </c>
      <c r="AC77" s="9" t="s">
        <v>21</v>
      </c>
      <c r="AD77" s="9" t="s">
        <v>21</v>
      </c>
      <c r="AE77" s="9" t="s">
        <v>21</v>
      </c>
      <c r="AF77" s="9" t="s">
        <v>21</v>
      </c>
      <c r="AG77" s="9" t="s">
        <v>21</v>
      </c>
      <c r="AH77" s="9" t="s">
        <v>21</v>
      </c>
      <c r="AI77" s="9" t="s">
        <v>21</v>
      </c>
      <c r="AJ77" s="9" t="s">
        <v>21</v>
      </c>
      <c r="AK77" s="9" t="s">
        <v>21</v>
      </c>
      <c r="AL77" s="9" t="s">
        <v>21</v>
      </c>
      <c r="AM77" s="9" t="s">
        <v>21</v>
      </c>
      <c r="AN77" s="9" t="s">
        <v>21</v>
      </c>
      <c r="AO77" s="9" t="s">
        <v>21</v>
      </c>
      <c r="AP77" s="9" t="s">
        <v>21</v>
      </c>
      <c r="AQ77" s="9" t="s">
        <v>21</v>
      </c>
      <c r="AR77" s="9" t="s">
        <v>21</v>
      </c>
      <c r="AS77" s="9" t="s">
        <v>21</v>
      </c>
      <c r="AT77" s="9" t="s">
        <v>21</v>
      </c>
      <c r="AU77" s="9" t="s">
        <v>21</v>
      </c>
      <c r="AV77" s="9" t="s">
        <v>21</v>
      </c>
      <c r="AW77" s="9" t="s">
        <v>21</v>
      </c>
      <c r="AX77" s="9" t="s">
        <v>21</v>
      </c>
      <c r="AY77" s="9" t="s">
        <v>21</v>
      </c>
      <c r="AZ77" s="9" t="s">
        <v>21</v>
      </c>
      <c r="BA77" s="9" t="s">
        <v>21</v>
      </c>
      <c r="BB77" s="9" t="s">
        <v>21</v>
      </c>
      <c r="BC77" s="9" t="s">
        <v>21</v>
      </c>
      <c r="BD77" s="9" t="s">
        <v>21</v>
      </c>
      <c r="BE77" s="9" t="s">
        <v>21</v>
      </c>
      <c r="BF77" s="9" t="s">
        <v>21</v>
      </c>
      <c r="BG77" s="9" t="s">
        <v>21</v>
      </c>
      <c r="BH77" s="9" t="s">
        <v>21</v>
      </c>
      <c r="BI77" s="9" t="s">
        <v>21</v>
      </c>
      <c r="BJ77" s="9" t="s">
        <v>21</v>
      </c>
    </row>
    <row r="78" spans="1:62" ht="12.75">
      <c r="A78" s="7" t="s">
        <v>20</v>
      </c>
      <c r="B78" s="7" t="s">
        <v>21</v>
      </c>
      <c r="C78" s="7" t="s">
        <v>21</v>
      </c>
      <c r="D78" s="7" t="s">
        <v>21</v>
      </c>
      <c r="E78" s="7" t="s">
        <v>21</v>
      </c>
      <c r="F78" s="7" t="s">
        <v>21</v>
      </c>
      <c r="G78" s="7" t="s">
        <v>21</v>
      </c>
      <c r="H78" s="7" t="s">
        <v>21</v>
      </c>
      <c r="I78" s="7" t="s">
        <v>170</v>
      </c>
      <c r="J78" s="7" t="s">
        <v>21</v>
      </c>
      <c r="K78" s="7" t="s">
        <v>290</v>
      </c>
      <c r="L78" s="7" t="s">
        <v>222</v>
      </c>
      <c r="M78" s="7" t="s">
        <v>21</v>
      </c>
      <c r="N78" s="8">
        <v>43100</v>
      </c>
      <c r="O78" s="8">
        <v>43465</v>
      </c>
      <c r="P78" s="8">
        <v>43830</v>
      </c>
      <c r="Q78" s="9" t="s">
        <v>21</v>
      </c>
      <c r="R78" s="9" t="s">
        <v>21</v>
      </c>
      <c r="S78" s="9" t="s">
        <v>21</v>
      </c>
      <c r="T78" s="9" t="s">
        <v>21</v>
      </c>
      <c r="U78" s="9" t="s">
        <v>21</v>
      </c>
      <c r="V78" s="9" t="s">
        <v>21</v>
      </c>
      <c r="W78" s="9" t="s">
        <v>21</v>
      </c>
      <c r="X78" s="9" t="s">
        <v>21</v>
      </c>
      <c r="Y78" s="9" t="s">
        <v>21</v>
      </c>
      <c r="Z78" s="9" t="s">
        <v>21</v>
      </c>
      <c r="AA78" s="9" t="s">
        <v>21</v>
      </c>
      <c r="AB78" s="9" t="s">
        <v>21</v>
      </c>
      <c r="AC78" s="9" t="s">
        <v>21</v>
      </c>
      <c r="AD78" s="9" t="s">
        <v>21</v>
      </c>
      <c r="AE78" s="9" t="s">
        <v>21</v>
      </c>
      <c r="AF78" s="9" t="s">
        <v>21</v>
      </c>
      <c r="AG78" s="9" t="s">
        <v>21</v>
      </c>
      <c r="AH78" s="9" t="s">
        <v>21</v>
      </c>
      <c r="AI78" s="9" t="s">
        <v>21</v>
      </c>
      <c r="AJ78" s="9" t="s">
        <v>21</v>
      </c>
      <c r="AK78" s="9" t="s">
        <v>21</v>
      </c>
      <c r="AL78" s="9" t="s">
        <v>21</v>
      </c>
      <c r="AM78" s="9" t="s">
        <v>21</v>
      </c>
      <c r="AN78" s="9" t="s">
        <v>21</v>
      </c>
      <c r="AO78" s="9" t="s">
        <v>21</v>
      </c>
      <c r="AP78" s="9" t="s">
        <v>21</v>
      </c>
      <c r="AQ78" s="9" t="s">
        <v>21</v>
      </c>
      <c r="AR78" s="9" t="s">
        <v>21</v>
      </c>
      <c r="AS78" s="9" t="s">
        <v>21</v>
      </c>
      <c r="AT78" s="9" t="s">
        <v>21</v>
      </c>
      <c r="AU78" s="9" t="s">
        <v>21</v>
      </c>
      <c r="AV78" s="9" t="s">
        <v>21</v>
      </c>
      <c r="AW78" s="9" t="s">
        <v>21</v>
      </c>
      <c r="AX78" s="9" t="s">
        <v>21</v>
      </c>
      <c r="AY78" s="9" t="s">
        <v>21</v>
      </c>
      <c r="AZ78" s="9" t="s">
        <v>21</v>
      </c>
      <c r="BA78" s="9" t="s">
        <v>21</v>
      </c>
      <c r="BB78" s="9" t="s">
        <v>21</v>
      </c>
      <c r="BC78" s="9" t="s">
        <v>21</v>
      </c>
      <c r="BD78" s="9" t="s">
        <v>21</v>
      </c>
      <c r="BE78" s="9" t="s">
        <v>21</v>
      </c>
      <c r="BF78" s="9" t="s">
        <v>21</v>
      </c>
      <c r="BG78" s="9" t="s">
        <v>21</v>
      </c>
      <c r="BH78" s="9" t="s">
        <v>21</v>
      </c>
      <c r="BI78" s="9" t="s">
        <v>21</v>
      </c>
      <c r="BJ78" s="9" t="s">
        <v>21</v>
      </c>
    </row>
    <row r="79" spans="1:62" ht="12.75">
      <c r="A79" s="7" t="s">
        <v>20</v>
      </c>
      <c r="B79" s="7" t="s">
        <v>21</v>
      </c>
      <c r="C79" s="7" t="s">
        <v>21</v>
      </c>
      <c r="D79" s="7" t="s">
        <v>21</v>
      </c>
      <c r="E79" s="7" t="s">
        <v>21</v>
      </c>
      <c r="F79" s="7" t="s">
        <v>21</v>
      </c>
      <c r="G79" s="7" t="s">
        <v>21</v>
      </c>
      <c r="H79" s="7" t="s">
        <v>21</v>
      </c>
      <c r="I79" s="7" t="s">
        <v>171</v>
      </c>
      <c r="J79" s="7" t="s">
        <v>21</v>
      </c>
      <c r="K79" s="7" t="s">
        <v>270</v>
      </c>
      <c r="L79" s="7" t="s">
        <v>222</v>
      </c>
      <c r="M79" s="7" t="s">
        <v>21</v>
      </c>
      <c r="N79" s="8">
        <v>42825</v>
      </c>
      <c r="O79" s="8">
        <v>43190</v>
      </c>
      <c r="P79" s="8">
        <v>43555</v>
      </c>
      <c r="Q79" s="9" t="s">
        <v>21</v>
      </c>
      <c r="R79" s="9" t="s">
        <v>21</v>
      </c>
      <c r="S79" s="9" t="s">
        <v>21</v>
      </c>
      <c r="T79" s="9" t="s">
        <v>21</v>
      </c>
      <c r="U79" s="9" t="s">
        <v>21</v>
      </c>
      <c r="V79" s="9" t="s">
        <v>21</v>
      </c>
      <c r="W79" s="9" t="s">
        <v>21</v>
      </c>
      <c r="X79" s="9" t="s">
        <v>21</v>
      </c>
      <c r="Y79" s="9" t="s">
        <v>21</v>
      </c>
      <c r="Z79" s="9" t="s">
        <v>21</v>
      </c>
      <c r="AA79" s="9" t="s">
        <v>21</v>
      </c>
      <c r="AB79" s="9" t="s">
        <v>21</v>
      </c>
      <c r="AC79" s="9" t="s">
        <v>21</v>
      </c>
      <c r="AD79" s="9" t="s">
        <v>21</v>
      </c>
      <c r="AE79" s="9" t="s">
        <v>21</v>
      </c>
      <c r="AF79" s="9" t="s">
        <v>21</v>
      </c>
      <c r="AG79" s="9" t="s">
        <v>21</v>
      </c>
      <c r="AH79" s="9" t="s">
        <v>21</v>
      </c>
      <c r="AI79" s="9" t="s">
        <v>21</v>
      </c>
      <c r="AJ79" s="9" t="s">
        <v>21</v>
      </c>
      <c r="AK79" s="9" t="s">
        <v>21</v>
      </c>
      <c r="AL79" s="9" t="s">
        <v>21</v>
      </c>
      <c r="AM79" s="9" t="s">
        <v>21</v>
      </c>
      <c r="AN79" s="9" t="s">
        <v>21</v>
      </c>
      <c r="AO79" s="9" t="s">
        <v>21</v>
      </c>
      <c r="AP79" s="9" t="s">
        <v>21</v>
      </c>
      <c r="AQ79" s="9" t="s">
        <v>21</v>
      </c>
      <c r="AR79" s="9" t="s">
        <v>21</v>
      </c>
      <c r="AS79" s="9" t="s">
        <v>21</v>
      </c>
      <c r="AT79" s="9" t="s">
        <v>21</v>
      </c>
      <c r="AU79" s="9" t="s">
        <v>21</v>
      </c>
      <c r="AV79" s="9" t="s">
        <v>21</v>
      </c>
      <c r="AW79" s="9" t="s">
        <v>21</v>
      </c>
      <c r="AX79" s="9" t="s">
        <v>21</v>
      </c>
      <c r="AY79" s="9" t="s">
        <v>21</v>
      </c>
      <c r="AZ79" s="9" t="s">
        <v>21</v>
      </c>
      <c r="BA79" s="9" t="s">
        <v>21</v>
      </c>
      <c r="BB79" s="9" t="s">
        <v>21</v>
      </c>
      <c r="BC79" s="9" t="s">
        <v>21</v>
      </c>
      <c r="BD79" s="9" t="s">
        <v>21</v>
      </c>
      <c r="BE79" s="9" t="s">
        <v>21</v>
      </c>
      <c r="BF79" s="9" t="s">
        <v>21</v>
      </c>
      <c r="BG79" s="9" t="s">
        <v>21</v>
      </c>
      <c r="BH79" s="9" t="s">
        <v>21</v>
      </c>
      <c r="BI79" s="9" t="s">
        <v>21</v>
      </c>
      <c r="BJ79" s="9" t="s">
        <v>21</v>
      </c>
    </row>
    <row r="80" spans="1:62" ht="12.75">
      <c r="A80" s="7" t="s">
        <v>20</v>
      </c>
      <c r="B80" s="7" t="s">
        <v>21</v>
      </c>
      <c r="C80" s="7" t="s">
        <v>21</v>
      </c>
      <c r="D80" s="7" t="s">
        <v>21</v>
      </c>
      <c r="E80" s="7" t="s">
        <v>21</v>
      </c>
      <c r="F80" s="7" t="s">
        <v>21</v>
      </c>
      <c r="G80" s="7" t="s">
        <v>21</v>
      </c>
      <c r="H80" s="7" t="s">
        <v>21</v>
      </c>
      <c r="J80" s="7" t="s">
        <v>21</v>
      </c>
      <c r="K80" s="7" t="s">
        <v>142</v>
      </c>
      <c r="L80" s="7" t="s">
        <v>222</v>
      </c>
      <c r="M80" s="7" t="s">
        <v>21</v>
      </c>
      <c r="N80" s="8">
        <v>42735</v>
      </c>
      <c r="O80" s="8">
        <v>43100</v>
      </c>
      <c r="P80" s="8">
        <v>43465</v>
      </c>
      <c r="Q80" s="9" t="s">
        <v>21</v>
      </c>
      <c r="R80" s="9" t="s">
        <v>21</v>
      </c>
      <c r="S80" s="9" t="s">
        <v>21</v>
      </c>
      <c r="T80" s="9" t="s">
        <v>21</v>
      </c>
      <c r="U80" s="9" t="s">
        <v>21</v>
      </c>
      <c r="V80" s="9" t="s">
        <v>21</v>
      </c>
      <c r="W80" s="9" t="s">
        <v>21</v>
      </c>
      <c r="X80" s="9" t="s">
        <v>21</v>
      </c>
      <c r="Y80" s="9" t="s">
        <v>21</v>
      </c>
      <c r="Z80" s="9" t="s">
        <v>21</v>
      </c>
      <c r="AA80" s="9" t="s">
        <v>21</v>
      </c>
      <c r="AB80" s="9" t="s">
        <v>21</v>
      </c>
      <c r="AC80" s="9" t="s">
        <v>21</v>
      </c>
      <c r="AD80" s="9" t="s">
        <v>21</v>
      </c>
      <c r="AE80" s="9" t="s">
        <v>21</v>
      </c>
      <c r="AF80" s="9" t="s">
        <v>21</v>
      </c>
      <c r="AG80" s="9" t="s">
        <v>21</v>
      </c>
      <c r="AH80" s="9" t="s">
        <v>21</v>
      </c>
      <c r="AI80" s="9" t="s">
        <v>21</v>
      </c>
      <c r="AJ80" s="9" t="s">
        <v>21</v>
      </c>
      <c r="AK80" s="9" t="s">
        <v>21</v>
      </c>
      <c r="AL80" s="9" t="s">
        <v>21</v>
      </c>
      <c r="AM80" s="9" t="s">
        <v>21</v>
      </c>
      <c r="AN80" s="9" t="s">
        <v>21</v>
      </c>
      <c r="AO80" s="9" t="s">
        <v>21</v>
      </c>
      <c r="AP80" s="9" t="s">
        <v>21</v>
      </c>
      <c r="AQ80" s="9" t="s">
        <v>21</v>
      </c>
      <c r="AR80" s="9" t="s">
        <v>21</v>
      </c>
      <c r="AS80" s="9" t="s">
        <v>21</v>
      </c>
      <c r="AT80" s="9" t="s">
        <v>21</v>
      </c>
      <c r="AU80" s="9" t="s">
        <v>21</v>
      </c>
      <c r="AV80" s="9" t="s">
        <v>21</v>
      </c>
      <c r="AW80" s="9" t="s">
        <v>21</v>
      </c>
      <c r="AX80" s="9" t="s">
        <v>21</v>
      </c>
      <c r="AY80" s="9" t="s">
        <v>21</v>
      </c>
      <c r="AZ80" s="9" t="s">
        <v>21</v>
      </c>
      <c r="BA80" s="9" t="s">
        <v>21</v>
      </c>
      <c r="BB80" s="9" t="s">
        <v>21</v>
      </c>
      <c r="BC80" s="9" t="s">
        <v>21</v>
      </c>
      <c r="BD80" s="9" t="s">
        <v>21</v>
      </c>
      <c r="BE80" s="9" t="s">
        <v>21</v>
      </c>
      <c r="BF80" s="9" t="s">
        <v>21</v>
      </c>
      <c r="BG80" s="9" t="s">
        <v>21</v>
      </c>
      <c r="BH80" s="9" t="s">
        <v>21</v>
      </c>
      <c r="BI80" s="9" t="s">
        <v>21</v>
      </c>
      <c r="BJ80" s="9" t="s">
        <v>21</v>
      </c>
    </row>
    <row r="81" spans="1:62" ht="12.75">
      <c r="A81" s="7" t="s">
        <v>20</v>
      </c>
      <c r="B81" s="7" t="s">
        <v>21</v>
      </c>
      <c r="C81" s="7" t="s">
        <v>21</v>
      </c>
      <c r="D81" s="7" t="s">
        <v>21</v>
      </c>
      <c r="E81" s="7" t="s">
        <v>21</v>
      </c>
      <c r="F81" s="7" t="s">
        <v>21</v>
      </c>
      <c r="G81" s="7" t="s">
        <v>21</v>
      </c>
      <c r="H81" s="7" t="s">
        <v>21</v>
      </c>
      <c r="I81" s="7" t="s">
        <v>254</v>
      </c>
      <c r="J81" s="7" t="s">
        <v>21</v>
      </c>
      <c r="K81" s="7" t="s">
        <v>287</v>
      </c>
      <c r="L81" s="7" t="s">
        <v>222</v>
      </c>
      <c r="M81" s="7" t="s">
        <v>21</v>
      </c>
      <c r="N81" s="8">
        <v>42825</v>
      </c>
      <c r="O81" s="8">
        <v>43190</v>
      </c>
      <c r="P81" s="8">
        <v>43555</v>
      </c>
      <c r="Q81" s="9" t="s">
        <v>21</v>
      </c>
      <c r="R81" s="9" t="s">
        <v>21</v>
      </c>
      <c r="S81" s="9" t="s">
        <v>21</v>
      </c>
      <c r="T81" s="9" t="s">
        <v>21</v>
      </c>
      <c r="U81" s="9" t="s">
        <v>21</v>
      </c>
      <c r="V81" s="9" t="s">
        <v>21</v>
      </c>
      <c r="W81" s="9" t="s">
        <v>21</v>
      </c>
      <c r="X81" s="9" t="s">
        <v>21</v>
      </c>
      <c r="Y81" s="9" t="s">
        <v>21</v>
      </c>
      <c r="Z81" s="9" t="s">
        <v>21</v>
      </c>
      <c r="AA81" s="9" t="s">
        <v>21</v>
      </c>
      <c r="AB81" s="9" t="s">
        <v>21</v>
      </c>
      <c r="AC81" s="9" t="s">
        <v>21</v>
      </c>
      <c r="AD81" s="9" t="s">
        <v>21</v>
      </c>
      <c r="AE81" s="9" t="s">
        <v>21</v>
      </c>
      <c r="AF81" s="9" t="s">
        <v>21</v>
      </c>
      <c r="AG81" s="9" t="s">
        <v>21</v>
      </c>
      <c r="AH81" s="9" t="s">
        <v>21</v>
      </c>
      <c r="AI81" s="9" t="s">
        <v>21</v>
      </c>
      <c r="AJ81" s="9" t="s">
        <v>21</v>
      </c>
      <c r="AK81" s="9" t="s">
        <v>21</v>
      </c>
      <c r="AL81" s="9" t="s">
        <v>21</v>
      </c>
      <c r="AM81" s="9" t="s">
        <v>21</v>
      </c>
      <c r="AN81" s="9" t="s">
        <v>21</v>
      </c>
      <c r="AO81" s="9" t="s">
        <v>21</v>
      </c>
      <c r="AP81" s="9" t="s">
        <v>21</v>
      </c>
      <c r="AQ81" s="9" t="s">
        <v>21</v>
      </c>
      <c r="AR81" s="9" t="s">
        <v>21</v>
      </c>
      <c r="AS81" s="9" t="s">
        <v>21</v>
      </c>
      <c r="AT81" s="9" t="s">
        <v>21</v>
      </c>
      <c r="AU81" s="9" t="s">
        <v>21</v>
      </c>
      <c r="AV81" s="9" t="s">
        <v>21</v>
      </c>
      <c r="AW81" s="9" t="s">
        <v>21</v>
      </c>
      <c r="AX81" s="9" t="s">
        <v>21</v>
      </c>
      <c r="AY81" s="9" t="s">
        <v>21</v>
      </c>
      <c r="AZ81" s="9" t="s">
        <v>21</v>
      </c>
      <c r="BA81" s="9" t="s">
        <v>21</v>
      </c>
      <c r="BB81" s="9" t="s">
        <v>21</v>
      </c>
      <c r="BC81" s="9" t="s">
        <v>21</v>
      </c>
      <c r="BD81" s="9" t="s">
        <v>21</v>
      </c>
      <c r="BE81" s="9" t="s">
        <v>21</v>
      </c>
      <c r="BF81" s="9" t="s">
        <v>21</v>
      </c>
      <c r="BG81" s="9" t="s">
        <v>21</v>
      </c>
      <c r="BH81" s="9" t="s">
        <v>21</v>
      </c>
      <c r="BI81" s="9" t="s">
        <v>21</v>
      </c>
      <c r="BJ81" s="9" t="s">
        <v>21</v>
      </c>
    </row>
    <row r="82" spans="1:62" ht="12.75">
      <c r="A82" s="7" t="s">
        <v>20</v>
      </c>
      <c r="B82" s="7" t="s">
        <v>21</v>
      </c>
      <c r="C82" s="7" t="s">
        <v>21</v>
      </c>
      <c r="D82" s="7" t="s">
        <v>21</v>
      </c>
      <c r="E82" s="7" t="s">
        <v>21</v>
      </c>
      <c r="F82" s="7" t="s">
        <v>21</v>
      </c>
      <c r="G82" s="7" t="s">
        <v>21</v>
      </c>
      <c r="H82" s="7" t="s">
        <v>21</v>
      </c>
      <c r="I82" s="7" t="s">
        <v>285</v>
      </c>
      <c r="J82" s="7" t="s">
        <v>21</v>
      </c>
      <c r="K82" s="7" t="s">
        <v>286</v>
      </c>
      <c r="L82" s="7" t="s">
        <v>222</v>
      </c>
      <c r="M82" s="7" t="s">
        <v>21</v>
      </c>
      <c r="N82" s="8">
        <v>42916</v>
      </c>
      <c r="O82" s="8">
        <v>43281</v>
      </c>
      <c r="P82" s="8">
        <v>43646</v>
      </c>
      <c r="Q82" s="9" t="s">
        <v>21</v>
      </c>
      <c r="R82" s="9" t="s">
        <v>21</v>
      </c>
      <c r="S82" s="9" t="s">
        <v>21</v>
      </c>
      <c r="T82" s="9" t="s">
        <v>21</v>
      </c>
      <c r="U82" s="9" t="s">
        <v>21</v>
      </c>
      <c r="V82" s="9" t="s">
        <v>21</v>
      </c>
      <c r="W82" s="9" t="s">
        <v>21</v>
      </c>
      <c r="X82" s="9" t="s">
        <v>21</v>
      </c>
      <c r="Y82" s="9" t="s">
        <v>21</v>
      </c>
      <c r="Z82" s="9" t="s">
        <v>21</v>
      </c>
      <c r="AA82" s="9" t="s">
        <v>21</v>
      </c>
      <c r="AB82" s="9" t="s">
        <v>21</v>
      </c>
      <c r="AC82" s="9" t="s">
        <v>21</v>
      </c>
      <c r="AD82" s="9" t="s">
        <v>21</v>
      </c>
      <c r="AE82" s="9" t="s">
        <v>21</v>
      </c>
      <c r="AF82" s="9" t="s">
        <v>21</v>
      </c>
      <c r="AG82" s="9" t="s">
        <v>21</v>
      </c>
      <c r="AH82" s="9" t="s">
        <v>21</v>
      </c>
      <c r="AI82" s="9" t="s">
        <v>21</v>
      </c>
      <c r="AJ82" s="9" t="s">
        <v>21</v>
      </c>
      <c r="AK82" s="9" t="s">
        <v>21</v>
      </c>
      <c r="AL82" s="9" t="s">
        <v>21</v>
      </c>
      <c r="AM82" s="9" t="s">
        <v>21</v>
      </c>
      <c r="AN82" s="9" t="s">
        <v>21</v>
      </c>
      <c r="AO82" s="9" t="s">
        <v>21</v>
      </c>
      <c r="AP82" s="9" t="s">
        <v>21</v>
      </c>
      <c r="AQ82" s="9" t="s">
        <v>21</v>
      </c>
      <c r="AR82" s="9" t="s">
        <v>21</v>
      </c>
      <c r="AS82" s="9" t="s">
        <v>21</v>
      </c>
      <c r="AT82" s="9" t="s">
        <v>21</v>
      </c>
      <c r="AU82" s="9" t="s">
        <v>21</v>
      </c>
      <c r="AV82" s="9" t="s">
        <v>21</v>
      </c>
      <c r="AW82" s="9" t="s">
        <v>21</v>
      </c>
      <c r="AX82" s="9" t="s">
        <v>21</v>
      </c>
      <c r="AY82" s="9" t="s">
        <v>21</v>
      </c>
      <c r="AZ82" s="9" t="s">
        <v>21</v>
      </c>
      <c r="BA82" s="9" t="s">
        <v>21</v>
      </c>
      <c r="BB82" s="9" t="s">
        <v>21</v>
      </c>
      <c r="BC82" s="9" t="s">
        <v>21</v>
      </c>
      <c r="BD82" s="9" t="s">
        <v>21</v>
      </c>
      <c r="BE82" s="9" t="s">
        <v>21</v>
      </c>
      <c r="BF82" s="9" t="s">
        <v>21</v>
      </c>
      <c r="BG82" s="9" t="s">
        <v>21</v>
      </c>
      <c r="BH82" s="9" t="s">
        <v>21</v>
      </c>
      <c r="BI82" s="9" t="s">
        <v>21</v>
      </c>
      <c r="BJ82" s="9" t="s">
        <v>21</v>
      </c>
    </row>
    <row r="83" spans="1:62" ht="12.75">
      <c r="A83" s="7" t="s">
        <v>20</v>
      </c>
      <c r="B83" s="7" t="s">
        <v>21</v>
      </c>
      <c r="C83" s="7" t="s">
        <v>21</v>
      </c>
      <c r="D83" s="7" t="s">
        <v>21</v>
      </c>
      <c r="E83" s="7" t="s">
        <v>21</v>
      </c>
      <c r="F83" s="7" t="s">
        <v>21</v>
      </c>
      <c r="G83" s="7" t="s">
        <v>21</v>
      </c>
      <c r="H83" s="7" t="s">
        <v>21</v>
      </c>
      <c r="J83" s="7" t="s">
        <v>21</v>
      </c>
      <c r="K83" s="7" t="s">
        <v>143</v>
      </c>
      <c r="L83" s="7" t="s">
        <v>169</v>
      </c>
      <c r="M83" s="7" t="s">
        <v>21</v>
      </c>
      <c r="N83" s="8">
        <v>43100</v>
      </c>
      <c r="O83" s="8">
        <v>43465</v>
      </c>
      <c r="P83" s="8">
        <v>43830</v>
      </c>
      <c r="Q83" s="9" t="s">
        <v>21</v>
      </c>
      <c r="R83" s="9" t="s">
        <v>21</v>
      </c>
      <c r="S83" s="9" t="s">
        <v>21</v>
      </c>
      <c r="T83" s="9" t="s">
        <v>21</v>
      </c>
      <c r="U83" s="9" t="s">
        <v>21</v>
      </c>
      <c r="V83" s="9" t="s">
        <v>21</v>
      </c>
      <c r="W83" s="9" t="s">
        <v>21</v>
      </c>
      <c r="X83" s="9" t="s">
        <v>21</v>
      </c>
      <c r="Y83" s="9" t="s">
        <v>21</v>
      </c>
      <c r="Z83" s="9" t="s">
        <v>21</v>
      </c>
      <c r="AA83" s="9" t="s">
        <v>21</v>
      </c>
      <c r="AB83" s="9" t="s">
        <v>21</v>
      </c>
      <c r="AC83" s="9" t="s">
        <v>21</v>
      </c>
      <c r="AD83" s="9" t="s">
        <v>21</v>
      </c>
      <c r="AE83" s="9" t="s">
        <v>21</v>
      </c>
      <c r="AF83" s="9" t="s">
        <v>21</v>
      </c>
      <c r="AG83" s="9" t="s">
        <v>21</v>
      </c>
      <c r="AH83" s="9" t="s">
        <v>21</v>
      </c>
      <c r="AI83" s="9" t="s">
        <v>21</v>
      </c>
      <c r="AJ83" s="9" t="s">
        <v>21</v>
      </c>
      <c r="AK83" s="9" t="s">
        <v>21</v>
      </c>
      <c r="AL83" s="9" t="s">
        <v>21</v>
      </c>
      <c r="AM83" s="9" t="s">
        <v>21</v>
      </c>
      <c r="AN83" s="9" t="s">
        <v>21</v>
      </c>
      <c r="AO83" s="9" t="s">
        <v>21</v>
      </c>
      <c r="AP83" s="9" t="s">
        <v>21</v>
      </c>
      <c r="AQ83" s="9" t="s">
        <v>21</v>
      </c>
      <c r="AR83" s="9" t="s">
        <v>21</v>
      </c>
      <c r="AS83" s="9" t="s">
        <v>21</v>
      </c>
      <c r="AT83" s="9" t="s">
        <v>21</v>
      </c>
      <c r="AU83" s="9" t="s">
        <v>21</v>
      </c>
      <c r="AV83" s="9" t="s">
        <v>21</v>
      </c>
      <c r="AW83" s="9" t="s">
        <v>21</v>
      </c>
      <c r="AX83" s="9" t="s">
        <v>21</v>
      </c>
      <c r="AY83" s="9" t="s">
        <v>21</v>
      </c>
      <c r="AZ83" s="9" t="s">
        <v>21</v>
      </c>
      <c r="BA83" s="9" t="s">
        <v>21</v>
      </c>
      <c r="BB83" s="9" t="s">
        <v>21</v>
      </c>
      <c r="BC83" s="9" t="s">
        <v>21</v>
      </c>
      <c r="BD83" s="9" t="s">
        <v>21</v>
      </c>
      <c r="BE83" s="9" t="s">
        <v>21</v>
      </c>
      <c r="BF83" s="9" t="s">
        <v>21</v>
      </c>
      <c r="BG83" s="9" t="s">
        <v>21</v>
      </c>
      <c r="BH83" s="9" t="s">
        <v>21</v>
      </c>
      <c r="BI83" s="9" t="s">
        <v>21</v>
      </c>
      <c r="BJ83" s="9" t="s">
        <v>21</v>
      </c>
    </row>
    <row r="84" spans="1:62" ht="12.75">
      <c r="A84" s="7" t="s">
        <v>20</v>
      </c>
      <c r="B84" s="7" t="s">
        <v>21</v>
      </c>
      <c r="C84" s="7" t="s">
        <v>21</v>
      </c>
      <c r="D84" s="7" t="s">
        <v>21</v>
      </c>
      <c r="E84" s="7" t="s">
        <v>21</v>
      </c>
      <c r="F84" s="7" t="s">
        <v>21</v>
      </c>
      <c r="G84" s="7" t="s">
        <v>21</v>
      </c>
      <c r="H84" s="7" t="s">
        <v>21</v>
      </c>
      <c r="J84" s="7" t="s">
        <v>21</v>
      </c>
      <c r="K84" s="7" t="s">
        <v>144</v>
      </c>
      <c r="L84" s="7" t="s">
        <v>222</v>
      </c>
      <c r="M84" s="7" t="s">
        <v>21</v>
      </c>
      <c r="N84" s="8">
        <v>42825</v>
      </c>
      <c r="O84" s="8">
        <v>43190</v>
      </c>
      <c r="P84" s="8">
        <v>43555</v>
      </c>
      <c r="Q84" s="9" t="s">
        <v>21</v>
      </c>
      <c r="R84" s="9" t="s">
        <v>21</v>
      </c>
      <c r="S84" s="9" t="s">
        <v>21</v>
      </c>
      <c r="T84" s="9" t="s">
        <v>21</v>
      </c>
      <c r="U84" s="9" t="s">
        <v>21</v>
      </c>
      <c r="V84" s="9" t="s">
        <v>21</v>
      </c>
      <c r="W84" s="9" t="s">
        <v>21</v>
      </c>
      <c r="X84" s="9" t="s">
        <v>21</v>
      </c>
      <c r="Y84" s="9" t="s">
        <v>21</v>
      </c>
      <c r="Z84" s="9" t="s">
        <v>21</v>
      </c>
      <c r="AA84" s="9" t="s">
        <v>21</v>
      </c>
      <c r="AB84" s="9" t="s">
        <v>21</v>
      </c>
      <c r="AC84" s="9" t="s">
        <v>21</v>
      </c>
      <c r="AD84" s="9" t="s">
        <v>21</v>
      </c>
      <c r="AE84" s="9" t="s">
        <v>21</v>
      </c>
      <c r="AF84" s="9" t="s">
        <v>21</v>
      </c>
      <c r="AG84" s="9" t="s">
        <v>21</v>
      </c>
      <c r="AH84" s="9" t="s">
        <v>21</v>
      </c>
      <c r="AI84" s="9" t="s">
        <v>21</v>
      </c>
      <c r="AJ84" s="9" t="s">
        <v>21</v>
      </c>
      <c r="AK84" s="9" t="s">
        <v>21</v>
      </c>
      <c r="AL84" s="9" t="s">
        <v>21</v>
      </c>
      <c r="AM84" s="9" t="s">
        <v>21</v>
      </c>
      <c r="AN84" s="9" t="s">
        <v>21</v>
      </c>
      <c r="AO84" s="9" t="s">
        <v>21</v>
      </c>
      <c r="AP84" s="9" t="s">
        <v>21</v>
      </c>
      <c r="AQ84" s="9" t="s">
        <v>21</v>
      </c>
      <c r="AR84" s="9" t="s">
        <v>21</v>
      </c>
      <c r="AS84" s="9" t="s">
        <v>21</v>
      </c>
      <c r="AT84" s="9" t="s">
        <v>21</v>
      </c>
      <c r="AU84" s="9" t="s">
        <v>21</v>
      </c>
      <c r="AV84" s="9" t="s">
        <v>21</v>
      </c>
      <c r="AW84" s="9" t="s">
        <v>21</v>
      </c>
      <c r="AX84" s="9" t="s">
        <v>21</v>
      </c>
      <c r="AY84" s="9" t="s">
        <v>21</v>
      </c>
      <c r="AZ84" s="9" t="s">
        <v>21</v>
      </c>
      <c r="BA84" s="9" t="s">
        <v>21</v>
      </c>
      <c r="BB84" s="9" t="s">
        <v>21</v>
      </c>
      <c r="BC84" s="9" t="s">
        <v>21</v>
      </c>
      <c r="BD84" s="9" t="s">
        <v>21</v>
      </c>
      <c r="BE84" s="9" t="s">
        <v>21</v>
      </c>
      <c r="BF84" s="9" t="s">
        <v>21</v>
      </c>
      <c r="BG84" s="9" t="s">
        <v>21</v>
      </c>
      <c r="BH84" s="9" t="s">
        <v>21</v>
      </c>
      <c r="BI84" s="9" t="s">
        <v>21</v>
      </c>
      <c r="BJ84" s="9" t="s">
        <v>21</v>
      </c>
    </row>
    <row r="85" spans="1:62" ht="12.75">
      <c r="A85" s="7" t="s">
        <v>20</v>
      </c>
      <c r="B85" s="7" t="s">
        <v>21</v>
      </c>
      <c r="C85" s="7" t="s">
        <v>21</v>
      </c>
      <c r="D85" s="7" t="s">
        <v>21</v>
      </c>
      <c r="E85" s="7" t="s">
        <v>21</v>
      </c>
      <c r="F85" s="7" t="s">
        <v>21</v>
      </c>
      <c r="G85" s="7" t="s">
        <v>21</v>
      </c>
      <c r="H85" s="7" t="s">
        <v>21</v>
      </c>
      <c r="I85" s="7" t="s">
        <v>170</v>
      </c>
      <c r="J85" s="7" t="s">
        <v>21</v>
      </c>
      <c r="K85" s="7" t="s">
        <v>266</v>
      </c>
      <c r="L85" s="7" t="s">
        <v>222</v>
      </c>
      <c r="M85" s="7" t="s">
        <v>21</v>
      </c>
      <c r="N85" s="8">
        <v>42735</v>
      </c>
      <c r="O85" s="8">
        <v>43100</v>
      </c>
      <c r="P85" s="8">
        <v>43465</v>
      </c>
      <c r="Q85" s="9" t="s">
        <v>21</v>
      </c>
      <c r="R85" s="9" t="s">
        <v>21</v>
      </c>
      <c r="S85" s="9" t="s">
        <v>21</v>
      </c>
      <c r="T85" s="9" t="s">
        <v>21</v>
      </c>
      <c r="U85" s="9" t="s">
        <v>21</v>
      </c>
      <c r="V85" s="9" t="s">
        <v>21</v>
      </c>
      <c r="W85" s="9" t="s">
        <v>21</v>
      </c>
      <c r="X85" s="9" t="s">
        <v>21</v>
      </c>
      <c r="Y85" s="9" t="s">
        <v>21</v>
      </c>
      <c r="Z85" s="9" t="s">
        <v>21</v>
      </c>
      <c r="AA85" s="9" t="s">
        <v>21</v>
      </c>
      <c r="AB85" s="9" t="s">
        <v>21</v>
      </c>
      <c r="AC85" s="9" t="s">
        <v>21</v>
      </c>
      <c r="AD85" s="9" t="s">
        <v>21</v>
      </c>
      <c r="AE85" s="9" t="s">
        <v>21</v>
      </c>
      <c r="AF85" s="9" t="s">
        <v>21</v>
      </c>
      <c r="AG85" s="9" t="s">
        <v>21</v>
      </c>
      <c r="AH85" s="9" t="s">
        <v>21</v>
      </c>
      <c r="AI85" s="9" t="s">
        <v>21</v>
      </c>
      <c r="AJ85" s="9" t="s">
        <v>21</v>
      </c>
      <c r="AK85" s="9" t="s">
        <v>21</v>
      </c>
      <c r="AL85" s="9" t="s">
        <v>21</v>
      </c>
      <c r="AM85" s="9" t="s">
        <v>21</v>
      </c>
      <c r="AN85" s="9" t="s">
        <v>21</v>
      </c>
      <c r="AO85" s="9" t="s">
        <v>21</v>
      </c>
      <c r="AP85" s="9" t="s">
        <v>21</v>
      </c>
      <c r="AQ85" s="9" t="s">
        <v>21</v>
      </c>
      <c r="AR85" s="9" t="s">
        <v>21</v>
      </c>
      <c r="AS85" s="9" t="s">
        <v>21</v>
      </c>
      <c r="AT85" s="9" t="s">
        <v>21</v>
      </c>
      <c r="AU85" s="9" t="s">
        <v>21</v>
      </c>
      <c r="AV85" s="9" t="s">
        <v>21</v>
      </c>
      <c r="AW85" s="9" t="s">
        <v>21</v>
      </c>
      <c r="AX85" s="9" t="s">
        <v>21</v>
      </c>
      <c r="AY85" s="9" t="s">
        <v>21</v>
      </c>
      <c r="AZ85" s="9" t="s">
        <v>21</v>
      </c>
      <c r="BA85" s="9" t="s">
        <v>21</v>
      </c>
      <c r="BB85" s="9" t="s">
        <v>21</v>
      </c>
      <c r="BC85" s="9" t="s">
        <v>21</v>
      </c>
      <c r="BD85" s="9" t="s">
        <v>21</v>
      </c>
      <c r="BE85" s="9" t="s">
        <v>21</v>
      </c>
      <c r="BF85" s="9" t="s">
        <v>21</v>
      </c>
      <c r="BG85" s="9" t="s">
        <v>21</v>
      </c>
      <c r="BH85" s="9" t="s">
        <v>21</v>
      </c>
      <c r="BI85" s="9" t="s">
        <v>21</v>
      </c>
      <c r="BJ85" s="9" t="s">
        <v>21</v>
      </c>
    </row>
    <row r="86" spans="1:62" ht="12.75">
      <c r="A86" s="7" t="s">
        <v>20</v>
      </c>
      <c r="B86" s="7" t="s">
        <v>21</v>
      </c>
      <c r="C86" s="7" t="s">
        <v>21</v>
      </c>
      <c r="D86" s="7" t="s">
        <v>21</v>
      </c>
      <c r="E86" s="7" t="s">
        <v>21</v>
      </c>
      <c r="F86" s="7" t="s">
        <v>21</v>
      </c>
      <c r="G86" s="7" t="s">
        <v>21</v>
      </c>
      <c r="H86" s="7" t="s">
        <v>21</v>
      </c>
      <c r="I86" s="7" t="s">
        <v>220</v>
      </c>
      <c r="J86" s="7" t="s">
        <v>21</v>
      </c>
      <c r="K86" s="7" t="s">
        <v>18</v>
      </c>
      <c r="L86" s="7" t="s">
        <v>222</v>
      </c>
      <c r="M86" s="7" t="s">
        <v>21</v>
      </c>
      <c r="N86" s="8">
        <v>42735</v>
      </c>
      <c r="O86" s="8">
        <v>43100</v>
      </c>
      <c r="P86" s="8">
        <v>43465</v>
      </c>
      <c r="Q86" s="9" t="s">
        <v>21</v>
      </c>
      <c r="R86" s="9" t="s">
        <v>21</v>
      </c>
      <c r="S86" s="9" t="s">
        <v>21</v>
      </c>
      <c r="T86" s="9" t="s">
        <v>21</v>
      </c>
      <c r="U86" s="9" t="s">
        <v>21</v>
      </c>
      <c r="V86" s="9" t="s">
        <v>21</v>
      </c>
      <c r="W86" s="9" t="s">
        <v>21</v>
      </c>
      <c r="X86" s="9" t="s">
        <v>21</v>
      </c>
      <c r="Y86" s="9" t="s">
        <v>21</v>
      </c>
      <c r="Z86" s="9" t="s">
        <v>21</v>
      </c>
      <c r="AA86" s="9" t="s">
        <v>21</v>
      </c>
      <c r="AB86" s="9" t="s">
        <v>21</v>
      </c>
      <c r="AC86" s="9" t="s">
        <v>21</v>
      </c>
      <c r="AD86" s="9" t="s">
        <v>21</v>
      </c>
      <c r="AE86" s="9" t="s">
        <v>21</v>
      </c>
      <c r="AF86" s="9" t="s">
        <v>21</v>
      </c>
      <c r="AG86" s="9" t="s">
        <v>21</v>
      </c>
      <c r="AH86" s="9" t="s">
        <v>21</v>
      </c>
      <c r="AI86" s="9" t="s">
        <v>21</v>
      </c>
      <c r="AJ86" s="9" t="s">
        <v>21</v>
      </c>
      <c r="AK86" s="9" t="s">
        <v>21</v>
      </c>
      <c r="AL86" s="9" t="s">
        <v>21</v>
      </c>
      <c r="AM86" s="9" t="s">
        <v>21</v>
      </c>
      <c r="AN86" s="9" t="s">
        <v>21</v>
      </c>
      <c r="AO86" s="9" t="s">
        <v>21</v>
      </c>
      <c r="AP86" s="9" t="s">
        <v>21</v>
      </c>
      <c r="AQ86" s="9" t="s">
        <v>21</v>
      </c>
      <c r="AR86" s="9" t="s">
        <v>21</v>
      </c>
      <c r="AS86" s="9" t="s">
        <v>21</v>
      </c>
      <c r="AT86" s="9" t="s">
        <v>21</v>
      </c>
      <c r="AU86" s="9" t="s">
        <v>21</v>
      </c>
      <c r="AV86" s="9" t="s">
        <v>21</v>
      </c>
      <c r="AW86" s="9" t="s">
        <v>21</v>
      </c>
      <c r="AX86" s="9" t="s">
        <v>21</v>
      </c>
      <c r="AY86" s="9" t="s">
        <v>21</v>
      </c>
      <c r="AZ86" s="9" t="s">
        <v>21</v>
      </c>
      <c r="BA86" s="9" t="s">
        <v>21</v>
      </c>
      <c r="BB86" s="9" t="s">
        <v>21</v>
      </c>
      <c r="BC86" s="9" t="s">
        <v>21</v>
      </c>
      <c r="BD86" s="9" t="s">
        <v>21</v>
      </c>
      <c r="BE86" s="9" t="s">
        <v>21</v>
      </c>
      <c r="BF86" s="9" t="s">
        <v>21</v>
      </c>
      <c r="BG86" s="9" t="s">
        <v>21</v>
      </c>
      <c r="BH86" s="9" t="s">
        <v>21</v>
      </c>
      <c r="BI86" s="9" t="s">
        <v>21</v>
      </c>
      <c r="BJ86" s="9" t="s">
        <v>21</v>
      </c>
    </row>
    <row r="87" spans="1:62" ht="12.75">
      <c r="A87" s="7" t="s">
        <v>20</v>
      </c>
      <c r="B87" s="7" t="s">
        <v>21</v>
      </c>
      <c r="C87" s="7" t="s">
        <v>21</v>
      </c>
      <c r="D87" s="7" t="s">
        <v>21</v>
      </c>
      <c r="E87" s="7" t="s">
        <v>21</v>
      </c>
      <c r="F87" s="7" t="s">
        <v>21</v>
      </c>
      <c r="G87" s="7" t="s">
        <v>21</v>
      </c>
      <c r="H87" s="7" t="s">
        <v>21</v>
      </c>
      <c r="I87" s="7" t="s">
        <v>171</v>
      </c>
      <c r="J87" s="7" t="s">
        <v>21</v>
      </c>
      <c r="K87" s="7" t="s">
        <v>248</v>
      </c>
      <c r="L87" s="7" t="s">
        <v>222</v>
      </c>
      <c r="M87" s="7" t="s">
        <v>21</v>
      </c>
      <c r="N87" s="8">
        <v>43100</v>
      </c>
      <c r="O87" s="8">
        <v>43465</v>
      </c>
      <c r="P87" s="8">
        <v>43830</v>
      </c>
      <c r="Q87" s="9" t="s">
        <v>21</v>
      </c>
      <c r="R87" s="9" t="s">
        <v>21</v>
      </c>
      <c r="S87" s="9" t="s">
        <v>21</v>
      </c>
      <c r="T87" s="9" t="s">
        <v>21</v>
      </c>
      <c r="U87" s="9" t="s">
        <v>21</v>
      </c>
      <c r="V87" s="9" t="s">
        <v>21</v>
      </c>
      <c r="W87" s="9" t="s">
        <v>21</v>
      </c>
      <c r="X87" s="9" t="s">
        <v>21</v>
      </c>
      <c r="Y87" s="9" t="s">
        <v>21</v>
      </c>
      <c r="Z87" s="9" t="s">
        <v>21</v>
      </c>
      <c r="AA87" s="9" t="s">
        <v>21</v>
      </c>
      <c r="AB87" s="9" t="s">
        <v>21</v>
      </c>
      <c r="AC87" s="9" t="s">
        <v>21</v>
      </c>
      <c r="AD87" s="9" t="s">
        <v>21</v>
      </c>
      <c r="AE87" s="9" t="s">
        <v>21</v>
      </c>
      <c r="AF87" s="9" t="s">
        <v>21</v>
      </c>
      <c r="AG87" s="9" t="s">
        <v>21</v>
      </c>
      <c r="AH87" s="9" t="s">
        <v>21</v>
      </c>
      <c r="AI87" s="9" t="s">
        <v>21</v>
      </c>
      <c r="AJ87" s="9" t="s">
        <v>21</v>
      </c>
      <c r="AK87" s="9" t="s">
        <v>21</v>
      </c>
      <c r="AL87" s="9" t="s">
        <v>21</v>
      </c>
      <c r="AM87" s="9" t="s">
        <v>21</v>
      </c>
      <c r="AN87" s="9" t="s">
        <v>21</v>
      </c>
      <c r="AO87" s="9" t="s">
        <v>21</v>
      </c>
      <c r="AP87" s="9" t="s">
        <v>21</v>
      </c>
      <c r="AQ87" s="9" t="s">
        <v>21</v>
      </c>
      <c r="AR87" s="9" t="s">
        <v>21</v>
      </c>
      <c r="AS87" s="9" t="s">
        <v>21</v>
      </c>
      <c r="AT87" s="9" t="s">
        <v>21</v>
      </c>
      <c r="AU87" s="9" t="s">
        <v>21</v>
      </c>
      <c r="AV87" s="9" t="s">
        <v>21</v>
      </c>
      <c r="AW87" s="9" t="s">
        <v>21</v>
      </c>
      <c r="AX87" s="9" t="s">
        <v>21</v>
      </c>
      <c r="AY87" s="9" t="s">
        <v>21</v>
      </c>
      <c r="AZ87" s="9" t="s">
        <v>21</v>
      </c>
      <c r="BA87" s="9" t="s">
        <v>21</v>
      </c>
      <c r="BB87" s="9" t="s">
        <v>21</v>
      </c>
      <c r="BC87" s="9" t="s">
        <v>21</v>
      </c>
      <c r="BD87" s="9" t="s">
        <v>21</v>
      </c>
      <c r="BE87" s="9" t="s">
        <v>21</v>
      </c>
      <c r="BF87" s="9" t="s">
        <v>21</v>
      </c>
      <c r="BG87" s="9" t="s">
        <v>21</v>
      </c>
      <c r="BH87" s="9" t="s">
        <v>21</v>
      </c>
      <c r="BI87" s="9" t="s">
        <v>21</v>
      </c>
      <c r="BJ87" s="9" t="s">
        <v>21</v>
      </c>
    </row>
    <row r="88" spans="1:62" ht="12.75">
      <c r="A88" s="7" t="s">
        <v>20</v>
      </c>
      <c r="B88" s="7" t="s">
        <v>21</v>
      </c>
      <c r="C88" s="7" t="s">
        <v>21</v>
      </c>
      <c r="D88" s="7" t="s">
        <v>21</v>
      </c>
      <c r="E88" s="7" t="s">
        <v>21</v>
      </c>
      <c r="F88" s="7" t="s">
        <v>21</v>
      </c>
      <c r="G88" s="7" t="s">
        <v>21</v>
      </c>
      <c r="H88" s="7" t="s">
        <v>21</v>
      </c>
      <c r="I88" s="7" t="s">
        <v>273</v>
      </c>
      <c r="J88" s="7" t="s">
        <v>21</v>
      </c>
      <c r="K88" s="7" t="s">
        <v>145</v>
      </c>
      <c r="L88" s="7" t="s">
        <v>169</v>
      </c>
      <c r="M88" s="7" t="s">
        <v>21</v>
      </c>
      <c r="N88" s="8">
        <v>43100</v>
      </c>
      <c r="O88" s="8">
        <v>43465</v>
      </c>
      <c r="P88" s="8">
        <v>43830</v>
      </c>
      <c r="Q88" s="9" t="s">
        <v>21</v>
      </c>
      <c r="R88" s="9" t="s">
        <v>21</v>
      </c>
      <c r="S88" s="9" t="s">
        <v>21</v>
      </c>
      <c r="T88" s="9" t="s">
        <v>21</v>
      </c>
      <c r="U88" s="9" t="s">
        <v>21</v>
      </c>
      <c r="V88" s="9" t="s">
        <v>21</v>
      </c>
      <c r="W88" s="9" t="s">
        <v>21</v>
      </c>
      <c r="X88" s="9" t="s">
        <v>21</v>
      </c>
      <c r="Y88" s="9" t="s">
        <v>21</v>
      </c>
      <c r="Z88" s="9" t="s">
        <v>21</v>
      </c>
      <c r="AA88" s="9" t="s">
        <v>21</v>
      </c>
      <c r="AB88" s="9" t="s">
        <v>21</v>
      </c>
      <c r="AC88" s="9" t="s">
        <v>21</v>
      </c>
      <c r="AD88" s="9" t="s">
        <v>21</v>
      </c>
      <c r="AE88" s="9" t="s">
        <v>21</v>
      </c>
      <c r="AF88" s="9" t="s">
        <v>21</v>
      </c>
      <c r="AG88" s="9" t="s">
        <v>21</v>
      </c>
      <c r="AH88" s="9" t="s">
        <v>21</v>
      </c>
      <c r="AI88" s="9" t="s">
        <v>21</v>
      </c>
      <c r="AJ88" s="9" t="s">
        <v>21</v>
      </c>
      <c r="AK88" s="9" t="s">
        <v>21</v>
      </c>
      <c r="AL88" s="9" t="s">
        <v>21</v>
      </c>
      <c r="AM88" s="9" t="s">
        <v>21</v>
      </c>
      <c r="AN88" s="9" t="s">
        <v>21</v>
      </c>
      <c r="AO88" s="9" t="s">
        <v>21</v>
      </c>
      <c r="AP88" s="9" t="s">
        <v>21</v>
      </c>
      <c r="AQ88" s="9" t="s">
        <v>21</v>
      </c>
      <c r="AR88" s="9" t="s">
        <v>21</v>
      </c>
      <c r="AS88" s="9" t="s">
        <v>21</v>
      </c>
      <c r="AT88" s="9" t="s">
        <v>21</v>
      </c>
      <c r="AU88" s="9" t="s">
        <v>21</v>
      </c>
      <c r="AV88" s="9" t="s">
        <v>21</v>
      </c>
      <c r="AW88" s="9" t="s">
        <v>21</v>
      </c>
      <c r="AX88" s="9" t="s">
        <v>21</v>
      </c>
      <c r="AY88" s="9" t="s">
        <v>21</v>
      </c>
      <c r="AZ88" s="9" t="s">
        <v>21</v>
      </c>
      <c r="BA88" s="9" t="s">
        <v>21</v>
      </c>
      <c r="BB88" s="9" t="s">
        <v>21</v>
      </c>
      <c r="BC88" s="9" t="s">
        <v>21</v>
      </c>
      <c r="BD88" s="9" t="s">
        <v>21</v>
      </c>
      <c r="BE88" s="9" t="s">
        <v>21</v>
      </c>
      <c r="BF88" s="9" t="s">
        <v>21</v>
      </c>
      <c r="BG88" s="9" t="s">
        <v>21</v>
      </c>
      <c r="BH88" s="9" t="s">
        <v>21</v>
      </c>
      <c r="BI88" s="9" t="s">
        <v>21</v>
      </c>
      <c r="BJ88" s="9" t="s">
        <v>21</v>
      </c>
    </row>
    <row r="89" spans="1:62" ht="12.75">
      <c r="A89" s="7" t="s">
        <v>20</v>
      </c>
      <c r="B89" s="7" t="s">
        <v>21</v>
      </c>
      <c r="C89" s="7" t="s">
        <v>21</v>
      </c>
      <c r="D89" s="7" t="s">
        <v>21</v>
      </c>
      <c r="E89" s="7" t="s">
        <v>21</v>
      </c>
      <c r="F89" s="7" t="s">
        <v>21</v>
      </c>
      <c r="G89" s="7" t="s">
        <v>21</v>
      </c>
      <c r="H89" s="7" t="s">
        <v>21</v>
      </c>
      <c r="I89" s="7" t="s">
        <v>220</v>
      </c>
      <c r="J89" s="7" t="s">
        <v>21</v>
      </c>
      <c r="K89" s="7" t="s">
        <v>146</v>
      </c>
      <c r="L89" s="7" t="s">
        <v>169</v>
      </c>
      <c r="M89" s="7" t="s">
        <v>21</v>
      </c>
      <c r="N89" s="8">
        <v>43100</v>
      </c>
      <c r="O89" s="8">
        <v>43465</v>
      </c>
      <c r="P89" s="8">
        <v>43830</v>
      </c>
      <c r="Q89" s="9" t="s">
        <v>21</v>
      </c>
      <c r="R89" s="9" t="s">
        <v>21</v>
      </c>
      <c r="S89" s="9" t="s">
        <v>21</v>
      </c>
      <c r="T89" s="9" t="s">
        <v>21</v>
      </c>
      <c r="U89" s="9" t="s">
        <v>21</v>
      </c>
      <c r="V89" s="9" t="s">
        <v>21</v>
      </c>
      <c r="W89" s="9" t="s">
        <v>21</v>
      </c>
      <c r="X89" s="9" t="s">
        <v>21</v>
      </c>
      <c r="Y89" s="9" t="s">
        <v>21</v>
      </c>
      <c r="Z89" s="9" t="s">
        <v>21</v>
      </c>
      <c r="AA89" s="9" t="s">
        <v>21</v>
      </c>
      <c r="AB89" s="9" t="s">
        <v>21</v>
      </c>
      <c r="AC89" s="9" t="s">
        <v>21</v>
      </c>
      <c r="AD89" s="9" t="s">
        <v>21</v>
      </c>
      <c r="AE89" s="9" t="s">
        <v>21</v>
      </c>
      <c r="AF89" s="9" t="s">
        <v>21</v>
      </c>
      <c r="AG89" s="9" t="s">
        <v>21</v>
      </c>
      <c r="AH89" s="9" t="s">
        <v>21</v>
      </c>
      <c r="AI89" s="9" t="s">
        <v>21</v>
      </c>
      <c r="AJ89" s="9" t="s">
        <v>21</v>
      </c>
      <c r="AK89" s="9" t="s">
        <v>21</v>
      </c>
      <c r="AL89" s="9" t="s">
        <v>21</v>
      </c>
      <c r="AM89" s="9" t="s">
        <v>21</v>
      </c>
      <c r="AN89" s="9" t="s">
        <v>21</v>
      </c>
      <c r="AO89" s="9" t="s">
        <v>21</v>
      </c>
      <c r="AP89" s="9" t="s">
        <v>21</v>
      </c>
      <c r="AQ89" s="9" t="s">
        <v>21</v>
      </c>
      <c r="AR89" s="9" t="s">
        <v>21</v>
      </c>
      <c r="AS89" s="9" t="s">
        <v>21</v>
      </c>
      <c r="AT89" s="9" t="s">
        <v>21</v>
      </c>
      <c r="AU89" s="9" t="s">
        <v>21</v>
      </c>
      <c r="AV89" s="9" t="s">
        <v>21</v>
      </c>
      <c r="AW89" s="9" t="s">
        <v>21</v>
      </c>
      <c r="AX89" s="9" t="s">
        <v>21</v>
      </c>
      <c r="AY89" s="9" t="s">
        <v>21</v>
      </c>
      <c r="AZ89" s="9" t="s">
        <v>21</v>
      </c>
      <c r="BA89" s="9" t="s">
        <v>21</v>
      </c>
      <c r="BB89" s="9" t="s">
        <v>21</v>
      </c>
      <c r="BC89" s="9" t="s">
        <v>21</v>
      </c>
      <c r="BD89" s="9" t="s">
        <v>21</v>
      </c>
      <c r="BE89" s="9" t="s">
        <v>21</v>
      </c>
      <c r="BF89" s="9" t="s">
        <v>21</v>
      </c>
      <c r="BG89" s="9" t="s">
        <v>21</v>
      </c>
      <c r="BH89" s="9" t="s">
        <v>21</v>
      </c>
      <c r="BI89" s="9" t="s">
        <v>21</v>
      </c>
      <c r="BJ89" s="9" t="s">
        <v>21</v>
      </c>
    </row>
    <row r="90" spans="1:62" ht="12.75">
      <c r="A90" s="7" t="s">
        <v>20</v>
      </c>
      <c r="B90" s="7" t="s">
        <v>21</v>
      </c>
      <c r="C90" s="7" t="s">
        <v>21</v>
      </c>
      <c r="D90" s="7" t="s">
        <v>21</v>
      </c>
      <c r="E90" s="7" t="s">
        <v>21</v>
      </c>
      <c r="F90" s="7" t="s">
        <v>21</v>
      </c>
      <c r="G90" s="7" t="s">
        <v>21</v>
      </c>
      <c r="H90" s="7" t="s">
        <v>21</v>
      </c>
      <c r="I90" s="7" t="s">
        <v>170</v>
      </c>
      <c r="J90" s="7" t="s">
        <v>21</v>
      </c>
      <c r="K90" s="7" t="s">
        <v>98</v>
      </c>
      <c r="L90" s="7" t="s">
        <v>222</v>
      </c>
      <c r="M90" s="7" t="s">
        <v>21</v>
      </c>
      <c r="N90" s="8">
        <v>42735</v>
      </c>
      <c r="O90" s="8">
        <v>43100</v>
      </c>
      <c r="P90" s="8">
        <v>43465</v>
      </c>
      <c r="Q90" s="9" t="s">
        <v>21</v>
      </c>
      <c r="R90" s="9" t="s">
        <v>21</v>
      </c>
      <c r="S90" s="9" t="s">
        <v>21</v>
      </c>
      <c r="T90" s="9" t="s">
        <v>21</v>
      </c>
      <c r="U90" s="9" t="s">
        <v>21</v>
      </c>
      <c r="V90" s="9" t="s">
        <v>21</v>
      </c>
      <c r="W90" s="9" t="s">
        <v>21</v>
      </c>
      <c r="X90" s="9" t="s">
        <v>21</v>
      </c>
      <c r="Y90" s="9" t="s">
        <v>21</v>
      </c>
      <c r="Z90" s="9" t="s">
        <v>21</v>
      </c>
      <c r="AA90" s="9" t="s">
        <v>21</v>
      </c>
      <c r="AB90" s="9" t="s">
        <v>21</v>
      </c>
      <c r="AC90" s="9" t="s">
        <v>21</v>
      </c>
      <c r="AD90" s="9" t="s">
        <v>21</v>
      </c>
      <c r="AE90" s="9" t="s">
        <v>21</v>
      </c>
      <c r="AF90" s="9" t="s">
        <v>21</v>
      </c>
      <c r="AG90" s="9" t="s">
        <v>21</v>
      </c>
      <c r="AH90" s="9" t="s">
        <v>21</v>
      </c>
      <c r="AI90" s="9" t="s">
        <v>21</v>
      </c>
      <c r="AJ90" s="9" t="s">
        <v>21</v>
      </c>
      <c r="AK90" s="9" t="s">
        <v>21</v>
      </c>
      <c r="AL90" s="9" t="s">
        <v>21</v>
      </c>
      <c r="AM90" s="9" t="s">
        <v>21</v>
      </c>
      <c r="AN90" s="9" t="s">
        <v>21</v>
      </c>
      <c r="AO90" s="9" t="s">
        <v>21</v>
      </c>
      <c r="AP90" s="9" t="s">
        <v>21</v>
      </c>
      <c r="AQ90" s="9" t="s">
        <v>21</v>
      </c>
      <c r="AR90" s="9" t="s">
        <v>21</v>
      </c>
      <c r="AS90" s="9" t="s">
        <v>21</v>
      </c>
      <c r="AT90" s="9" t="s">
        <v>21</v>
      </c>
      <c r="AU90" s="9" t="s">
        <v>21</v>
      </c>
      <c r="AV90" s="9" t="s">
        <v>21</v>
      </c>
      <c r="AW90" s="9" t="s">
        <v>21</v>
      </c>
      <c r="AX90" s="9" t="s">
        <v>21</v>
      </c>
      <c r="AY90" s="9" t="s">
        <v>21</v>
      </c>
      <c r="AZ90" s="9" t="s">
        <v>21</v>
      </c>
      <c r="BA90" s="9" t="s">
        <v>21</v>
      </c>
      <c r="BB90" s="9" t="s">
        <v>21</v>
      </c>
      <c r="BC90" s="9" t="s">
        <v>21</v>
      </c>
      <c r="BD90" s="9" t="s">
        <v>21</v>
      </c>
      <c r="BE90" s="9" t="s">
        <v>21</v>
      </c>
      <c r="BF90" s="9" t="s">
        <v>21</v>
      </c>
      <c r="BG90" s="9" t="s">
        <v>21</v>
      </c>
      <c r="BH90" s="9" t="s">
        <v>21</v>
      </c>
      <c r="BI90" s="9" t="s">
        <v>21</v>
      </c>
      <c r="BJ90" s="9" t="s">
        <v>21</v>
      </c>
    </row>
    <row r="91" spans="1:62" ht="12.75">
      <c r="A91" s="7" t="s">
        <v>20</v>
      </c>
      <c r="B91" s="7" t="s">
        <v>21</v>
      </c>
      <c r="C91" s="7" t="s">
        <v>21</v>
      </c>
      <c r="D91" s="7" t="s">
        <v>21</v>
      </c>
      <c r="E91" s="7" t="s">
        <v>21</v>
      </c>
      <c r="F91" s="7" t="s">
        <v>21</v>
      </c>
      <c r="G91" s="7" t="s">
        <v>21</v>
      </c>
      <c r="H91" s="7" t="s">
        <v>21</v>
      </c>
      <c r="J91" s="7" t="s">
        <v>21</v>
      </c>
      <c r="K91" s="7" t="s">
        <v>147</v>
      </c>
      <c r="L91" s="7" t="s">
        <v>222</v>
      </c>
      <c r="M91" s="7" t="s">
        <v>21</v>
      </c>
      <c r="N91" s="8">
        <v>42613</v>
      </c>
      <c r="O91" s="8">
        <v>42978</v>
      </c>
      <c r="P91" s="8">
        <v>43343</v>
      </c>
      <c r="Q91" s="9" t="s">
        <v>21</v>
      </c>
      <c r="R91" s="9" t="s">
        <v>21</v>
      </c>
      <c r="S91" s="9" t="s">
        <v>21</v>
      </c>
      <c r="T91" s="9" t="s">
        <v>21</v>
      </c>
      <c r="U91" s="9" t="s">
        <v>21</v>
      </c>
      <c r="V91" s="9" t="s">
        <v>21</v>
      </c>
      <c r="W91" s="9" t="s">
        <v>21</v>
      </c>
      <c r="X91" s="9" t="s">
        <v>21</v>
      </c>
      <c r="Y91" s="9" t="s">
        <v>21</v>
      </c>
      <c r="Z91" s="9" t="s">
        <v>21</v>
      </c>
      <c r="AA91" s="9" t="s">
        <v>21</v>
      </c>
      <c r="AB91" s="9" t="s">
        <v>21</v>
      </c>
      <c r="AC91" s="9" t="s">
        <v>21</v>
      </c>
      <c r="AD91" s="9" t="s">
        <v>21</v>
      </c>
      <c r="AE91" s="9" t="s">
        <v>21</v>
      </c>
      <c r="AF91" s="9" t="s">
        <v>21</v>
      </c>
      <c r="AG91" s="9" t="s">
        <v>21</v>
      </c>
      <c r="AH91" s="9" t="s">
        <v>21</v>
      </c>
      <c r="AI91" s="9" t="s">
        <v>21</v>
      </c>
      <c r="AJ91" s="9" t="s">
        <v>21</v>
      </c>
      <c r="AK91" s="9" t="s">
        <v>21</v>
      </c>
      <c r="AL91" s="9" t="s">
        <v>21</v>
      </c>
      <c r="AM91" s="9" t="s">
        <v>21</v>
      </c>
      <c r="AN91" s="9" t="s">
        <v>21</v>
      </c>
      <c r="AO91" s="9" t="s">
        <v>21</v>
      </c>
      <c r="AP91" s="9" t="s">
        <v>21</v>
      </c>
      <c r="AQ91" s="9" t="s">
        <v>21</v>
      </c>
      <c r="AR91" s="9" t="s">
        <v>21</v>
      </c>
      <c r="AS91" s="9" t="s">
        <v>21</v>
      </c>
      <c r="AT91" s="9" t="s">
        <v>21</v>
      </c>
      <c r="AU91" s="9" t="s">
        <v>21</v>
      </c>
      <c r="AV91" s="9" t="s">
        <v>21</v>
      </c>
      <c r="AW91" s="9" t="s">
        <v>21</v>
      </c>
      <c r="AX91" s="9" t="s">
        <v>21</v>
      </c>
      <c r="AY91" s="9" t="s">
        <v>21</v>
      </c>
      <c r="AZ91" s="9" t="s">
        <v>21</v>
      </c>
      <c r="BA91" s="9" t="s">
        <v>21</v>
      </c>
      <c r="BB91" s="9" t="s">
        <v>21</v>
      </c>
      <c r="BC91" s="9" t="s">
        <v>21</v>
      </c>
      <c r="BD91" s="9" t="s">
        <v>21</v>
      </c>
      <c r="BE91" s="9" t="s">
        <v>21</v>
      </c>
      <c r="BF91" s="9" t="s">
        <v>21</v>
      </c>
      <c r="BG91" s="9" t="s">
        <v>21</v>
      </c>
      <c r="BH91" s="9" t="s">
        <v>21</v>
      </c>
      <c r="BI91" s="9" t="s">
        <v>21</v>
      </c>
      <c r="BJ91" s="9" t="s">
        <v>21</v>
      </c>
    </row>
    <row r="92" spans="1:62" ht="12.75">
      <c r="A92" s="7" t="s">
        <v>20</v>
      </c>
      <c r="B92" s="7" t="s">
        <v>21</v>
      </c>
      <c r="C92" s="7" t="s">
        <v>21</v>
      </c>
      <c r="D92" s="7" t="s">
        <v>21</v>
      </c>
      <c r="E92" s="7" t="s">
        <v>21</v>
      </c>
      <c r="F92" s="7" t="s">
        <v>21</v>
      </c>
      <c r="G92" s="7" t="s">
        <v>21</v>
      </c>
      <c r="H92" s="7" t="s">
        <v>21</v>
      </c>
      <c r="I92" s="7" t="s">
        <v>171</v>
      </c>
      <c r="J92" s="7" t="s">
        <v>21</v>
      </c>
      <c r="K92" s="7" t="s">
        <v>236</v>
      </c>
      <c r="L92" s="7" t="s">
        <v>222</v>
      </c>
      <c r="M92" s="7" t="s">
        <v>21</v>
      </c>
      <c r="N92" s="8">
        <v>42735</v>
      </c>
      <c r="O92" s="8">
        <v>43100</v>
      </c>
      <c r="P92" s="8">
        <v>43465</v>
      </c>
      <c r="Q92" s="9" t="s">
        <v>21</v>
      </c>
      <c r="R92" s="9" t="s">
        <v>21</v>
      </c>
      <c r="S92" s="9" t="s">
        <v>21</v>
      </c>
      <c r="T92" s="9" t="s">
        <v>21</v>
      </c>
      <c r="U92" s="9" t="s">
        <v>21</v>
      </c>
      <c r="V92" s="9" t="s">
        <v>21</v>
      </c>
      <c r="W92" s="9" t="s">
        <v>21</v>
      </c>
      <c r="X92" s="9" t="s">
        <v>21</v>
      </c>
      <c r="Y92" s="9" t="s">
        <v>21</v>
      </c>
      <c r="Z92" s="9" t="s">
        <v>21</v>
      </c>
      <c r="AA92" s="9" t="s">
        <v>21</v>
      </c>
      <c r="AB92" s="9" t="s">
        <v>21</v>
      </c>
      <c r="AC92" s="9" t="s">
        <v>21</v>
      </c>
      <c r="AD92" s="9" t="s">
        <v>21</v>
      </c>
      <c r="AE92" s="9" t="s">
        <v>21</v>
      </c>
      <c r="AF92" s="9" t="s">
        <v>21</v>
      </c>
      <c r="AG92" s="9" t="s">
        <v>21</v>
      </c>
      <c r="AH92" s="9" t="s">
        <v>21</v>
      </c>
      <c r="AI92" s="9" t="s">
        <v>21</v>
      </c>
      <c r="AJ92" s="9" t="s">
        <v>21</v>
      </c>
      <c r="AK92" s="9" t="s">
        <v>21</v>
      </c>
      <c r="AL92" s="9" t="s">
        <v>21</v>
      </c>
      <c r="AM92" s="9" t="s">
        <v>21</v>
      </c>
      <c r="AN92" s="9" t="s">
        <v>21</v>
      </c>
      <c r="AO92" s="9" t="s">
        <v>21</v>
      </c>
      <c r="AP92" s="9" t="s">
        <v>21</v>
      </c>
      <c r="AQ92" s="9" t="s">
        <v>21</v>
      </c>
      <c r="AR92" s="9" t="s">
        <v>21</v>
      </c>
      <c r="AS92" s="9" t="s">
        <v>21</v>
      </c>
      <c r="AT92" s="9" t="s">
        <v>21</v>
      </c>
      <c r="AU92" s="9" t="s">
        <v>21</v>
      </c>
      <c r="AV92" s="9" t="s">
        <v>21</v>
      </c>
      <c r="AW92" s="9" t="s">
        <v>21</v>
      </c>
      <c r="AX92" s="9" t="s">
        <v>21</v>
      </c>
      <c r="AY92" s="9" t="s">
        <v>21</v>
      </c>
      <c r="AZ92" s="9" t="s">
        <v>21</v>
      </c>
      <c r="BA92" s="9" t="s">
        <v>21</v>
      </c>
      <c r="BB92" s="9" t="s">
        <v>21</v>
      </c>
      <c r="BC92" s="9" t="s">
        <v>21</v>
      </c>
      <c r="BD92" s="9" t="s">
        <v>21</v>
      </c>
      <c r="BE92" s="9" t="s">
        <v>21</v>
      </c>
      <c r="BF92" s="9" t="s">
        <v>21</v>
      </c>
      <c r="BG92" s="9" t="s">
        <v>21</v>
      </c>
      <c r="BH92" s="9" t="s">
        <v>21</v>
      </c>
      <c r="BI92" s="9" t="s">
        <v>21</v>
      </c>
      <c r="BJ92" s="9" t="s">
        <v>21</v>
      </c>
    </row>
    <row r="93" spans="1:62" ht="12.75">
      <c r="A93" s="7" t="s">
        <v>20</v>
      </c>
      <c r="B93" s="7" t="s">
        <v>21</v>
      </c>
      <c r="C93" s="7" t="s">
        <v>21</v>
      </c>
      <c r="D93" s="7" t="s">
        <v>21</v>
      </c>
      <c r="E93" s="7" t="s">
        <v>21</v>
      </c>
      <c r="F93" s="7" t="s">
        <v>21</v>
      </c>
      <c r="G93" s="7" t="s">
        <v>21</v>
      </c>
      <c r="H93" s="7" t="s">
        <v>21</v>
      </c>
      <c r="I93" s="7" t="s">
        <v>170</v>
      </c>
      <c r="J93" s="7" t="s">
        <v>21</v>
      </c>
      <c r="K93" s="7" t="s">
        <v>30</v>
      </c>
      <c r="L93" s="7" t="s">
        <v>169</v>
      </c>
      <c r="M93" s="7" t="s">
        <v>21</v>
      </c>
      <c r="N93" s="8">
        <v>43069</v>
      </c>
      <c r="O93" s="8">
        <v>43434</v>
      </c>
      <c r="P93" s="8">
        <v>43799</v>
      </c>
      <c r="Q93" s="9" t="s">
        <v>21</v>
      </c>
      <c r="R93" s="9" t="s">
        <v>21</v>
      </c>
      <c r="S93" s="9" t="s">
        <v>21</v>
      </c>
      <c r="T93" s="9" t="s">
        <v>21</v>
      </c>
      <c r="U93" s="9" t="s">
        <v>21</v>
      </c>
      <c r="V93" s="9" t="s">
        <v>21</v>
      </c>
      <c r="W93" s="9" t="s">
        <v>21</v>
      </c>
      <c r="X93" s="9" t="s">
        <v>21</v>
      </c>
      <c r="Y93" s="9" t="s">
        <v>21</v>
      </c>
      <c r="Z93" s="9" t="s">
        <v>21</v>
      </c>
      <c r="AA93" s="9" t="s">
        <v>21</v>
      </c>
      <c r="AB93" s="9" t="s">
        <v>21</v>
      </c>
      <c r="AC93" s="9" t="s">
        <v>21</v>
      </c>
      <c r="AD93" s="9" t="s">
        <v>21</v>
      </c>
      <c r="AE93" s="9" t="s">
        <v>21</v>
      </c>
      <c r="AF93" s="9" t="s">
        <v>21</v>
      </c>
      <c r="AG93" s="9" t="s">
        <v>21</v>
      </c>
      <c r="AH93" s="9" t="s">
        <v>21</v>
      </c>
      <c r="AI93" s="9" t="s">
        <v>21</v>
      </c>
      <c r="AJ93" s="9" t="s">
        <v>21</v>
      </c>
      <c r="AK93" s="9" t="s">
        <v>21</v>
      </c>
      <c r="AL93" s="9" t="s">
        <v>21</v>
      </c>
      <c r="AM93" s="9" t="s">
        <v>21</v>
      </c>
      <c r="AN93" s="9" t="s">
        <v>21</v>
      </c>
      <c r="AO93" s="9" t="s">
        <v>21</v>
      </c>
      <c r="AP93" s="9" t="s">
        <v>21</v>
      </c>
      <c r="AQ93" s="9" t="s">
        <v>21</v>
      </c>
      <c r="AR93" s="9" t="s">
        <v>21</v>
      </c>
      <c r="AS93" s="9" t="s">
        <v>21</v>
      </c>
      <c r="AT93" s="9" t="s">
        <v>21</v>
      </c>
      <c r="AU93" s="9" t="s">
        <v>21</v>
      </c>
      <c r="AV93" s="9" t="s">
        <v>21</v>
      </c>
      <c r="AW93" s="9" t="s">
        <v>21</v>
      </c>
      <c r="AX93" s="9" t="s">
        <v>21</v>
      </c>
      <c r="AY93" s="9" t="s">
        <v>21</v>
      </c>
      <c r="AZ93" s="9" t="s">
        <v>21</v>
      </c>
      <c r="BA93" s="9" t="s">
        <v>21</v>
      </c>
      <c r="BB93" s="9" t="s">
        <v>21</v>
      </c>
      <c r="BC93" s="9" t="s">
        <v>21</v>
      </c>
      <c r="BD93" s="9" t="s">
        <v>21</v>
      </c>
      <c r="BE93" s="9" t="s">
        <v>21</v>
      </c>
      <c r="BF93" s="9" t="s">
        <v>21</v>
      </c>
      <c r="BG93" s="9" t="s">
        <v>21</v>
      </c>
      <c r="BH93" s="9" t="s">
        <v>21</v>
      </c>
      <c r="BI93" s="9" t="s">
        <v>21</v>
      </c>
      <c r="BJ93" s="9" t="s">
        <v>21</v>
      </c>
    </row>
    <row r="94" spans="1:62" ht="12.75">
      <c r="A94" s="7" t="s">
        <v>20</v>
      </c>
      <c r="B94" s="7" t="s">
        <v>21</v>
      </c>
      <c r="C94" s="7" t="s">
        <v>21</v>
      </c>
      <c r="D94" s="7" t="s">
        <v>21</v>
      </c>
      <c r="E94" s="7" t="s">
        <v>21</v>
      </c>
      <c r="F94" s="7" t="s">
        <v>21</v>
      </c>
      <c r="G94" s="7" t="s">
        <v>21</v>
      </c>
      <c r="H94" s="7" t="s">
        <v>21</v>
      </c>
      <c r="I94" s="7" t="s">
        <v>171</v>
      </c>
      <c r="J94" s="7" t="s">
        <v>21</v>
      </c>
      <c r="K94" s="7" t="s">
        <v>31</v>
      </c>
      <c r="L94" s="7" t="s">
        <v>222</v>
      </c>
      <c r="M94" s="7" t="s">
        <v>21</v>
      </c>
      <c r="N94" s="8">
        <v>42825</v>
      </c>
      <c r="O94" s="8">
        <v>43190</v>
      </c>
      <c r="P94" s="8">
        <v>43555</v>
      </c>
      <c r="Q94" s="9" t="s">
        <v>21</v>
      </c>
      <c r="R94" s="9" t="s">
        <v>21</v>
      </c>
      <c r="S94" s="9" t="s">
        <v>21</v>
      </c>
      <c r="T94" s="9" t="s">
        <v>21</v>
      </c>
      <c r="U94" s="9" t="s">
        <v>21</v>
      </c>
      <c r="V94" s="9" t="s">
        <v>21</v>
      </c>
      <c r="W94" s="9" t="s">
        <v>21</v>
      </c>
      <c r="X94" s="9" t="s">
        <v>21</v>
      </c>
      <c r="Y94" s="9" t="s">
        <v>21</v>
      </c>
      <c r="Z94" s="9" t="s">
        <v>21</v>
      </c>
      <c r="AA94" s="9" t="s">
        <v>21</v>
      </c>
      <c r="AB94" s="9" t="s">
        <v>21</v>
      </c>
      <c r="AC94" s="9" t="s">
        <v>21</v>
      </c>
      <c r="AD94" s="9" t="s">
        <v>21</v>
      </c>
      <c r="AE94" s="9" t="s">
        <v>21</v>
      </c>
      <c r="AF94" s="9" t="s">
        <v>21</v>
      </c>
      <c r="AG94" s="9" t="s">
        <v>21</v>
      </c>
      <c r="AH94" s="9" t="s">
        <v>21</v>
      </c>
      <c r="AI94" s="9" t="s">
        <v>21</v>
      </c>
      <c r="AJ94" s="9" t="s">
        <v>21</v>
      </c>
      <c r="AK94" s="9" t="s">
        <v>21</v>
      </c>
      <c r="AL94" s="9" t="s">
        <v>21</v>
      </c>
      <c r="AM94" s="9" t="s">
        <v>21</v>
      </c>
      <c r="AN94" s="9" t="s">
        <v>21</v>
      </c>
      <c r="AO94" s="9" t="s">
        <v>21</v>
      </c>
      <c r="AP94" s="9" t="s">
        <v>21</v>
      </c>
      <c r="AQ94" s="9" t="s">
        <v>21</v>
      </c>
      <c r="AR94" s="9" t="s">
        <v>21</v>
      </c>
      <c r="AS94" s="9" t="s">
        <v>21</v>
      </c>
      <c r="AT94" s="9" t="s">
        <v>21</v>
      </c>
      <c r="AU94" s="9" t="s">
        <v>21</v>
      </c>
      <c r="AV94" s="9" t="s">
        <v>21</v>
      </c>
      <c r="AW94" s="9" t="s">
        <v>21</v>
      </c>
      <c r="AX94" s="9" t="s">
        <v>21</v>
      </c>
      <c r="AY94" s="9" t="s">
        <v>21</v>
      </c>
      <c r="AZ94" s="9" t="s">
        <v>21</v>
      </c>
      <c r="BA94" s="9" t="s">
        <v>21</v>
      </c>
      <c r="BB94" s="9" t="s">
        <v>21</v>
      </c>
      <c r="BC94" s="9" t="s">
        <v>21</v>
      </c>
      <c r="BD94" s="9" t="s">
        <v>21</v>
      </c>
      <c r="BE94" s="9" t="s">
        <v>21</v>
      </c>
      <c r="BF94" s="9" t="s">
        <v>21</v>
      </c>
      <c r="BG94" s="9" t="s">
        <v>21</v>
      </c>
      <c r="BH94" s="9" t="s">
        <v>21</v>
      </c>
      <c r="BI94" s="9" t="s">
        <v>21</v>
      </c>
      <c r="BJ94" s="9" t="s">
        <v>21</v>
      </c>
    </row>
    <row r="95" spans="1:62" ht="12.75">
      <c r="A95" s="7" t="s">
        <v>20</v>
      </c>
      <c r="B95" s="7" t="s">
        <v>21</v>
      </c>
      <c r="C95" s="7" t="s">
        <v>21</v>
      </c>
      <c r="D95" s="7" t="s">
        <v>21</v>
      </c>
      <c r="E95" s="7" t="s">
        <v>21</v>
      </c>
      <c r="F95" s="7" t="s">
        <v>21</v>
      </c>
      <c r="G95" s="7" t="s">
        <v>21</v>
      </c>
      <c r="H95" s="7" t="s">
        <v>21</v>
      </c>
      <c r="I95" s="7" t="s">
        <v>171</v>
      </c>
      <c r="J95" s="7" t="s">
        <v>21</v>
      </c>
      <c r="K95" s="7" t="s">
        <v>32</v>
      </c>
      <c r="L95" s="7" t="s">
        <v>222</v>
      </c>
      <c r="M95" s="7" t="s">
        <v>21</v>
      </c>
      <c r="N95" s="8">
        <v>42825</v>
      </c>
      <c r="O95" s="8">
        <v>43190</v>
      </c>
      <c r="P95" s="8">
        <v>43555</v>
      </c>
      <c r="Q95" s="9" t="s">
        <v>21</v>
      </c>
      <c r="R95" s="9" t="s">
        <v>21</v>
      </c>
      <c r="S95" s="9" t="s">
        <v>21</v>
      </c>
      <c r="T95" s="9" t="s">
        <v>21</v>
      </c>
      <c r="U95" s="9" t="s">
        <v>21</v>
      </c>
      <c r="V95" s="9" t="s">
        <v>21</v>
      </c>
      <c r="W95" s="9" t="s">
        <v>21</v>
      </c>
      <c r="X95" s="9" t="s">
        <v>21</v>
      </c>
      <c r="Y95" s="9" t="s">
        <v>21</v>
      </c>
      <c r="Z95" s="9" t="s">
        <v>21</v>
      </c>
      <c r="AA95" s="9" t="s">
        <v>21</v>
      </c>
      <c r="AB95" s="9" t="s">
        <v>21</v>
      </c>
      <c r="AC95" s="9" t="s">
        <v>21</v>
      </c>
      <c r="AD95" s="9" t="s">
        <v>21</v>
      </c>
      <c r="AE95" s="9" t="s">
        <v>21</v>
      </c>
      <c r="AF95" s="9" t="s">
        <v>21</v>
      </c>
      <c r="AG95" s="9" t="s">
        <v>21</v>
      </c>
      <c r="AH95" s="9" t="s">
        <v>21</v>
      </c>
      <c r="AI95" s="9" t="s">
        <v>21</v>
      </c>
      <c r="AJ95" s="9" t="s">
        <v>21</v>
      </c>
      <c r="AK95" s="9" t="s">
        <v>21</v>
      </c>
      <c r="AL95" s="9" t="s">
        <v>21</v>
      </c>
      <c r="AM95" s="9" t="s">
        <v>21</v>
      </c>
      <c r="AN95" s="9" t="s">
        <v>21</v>
      </c>
      <c r="AO95" s="9" t="s">
        <v>21</v>
      </c>
      <c r="AP95" s="9" t="s">
        <v>21</v>
      </c>
      <c r="AQ95" s="9" t="s">
        <v>21</v>
      </c>
      <c r="AR95" s="9" t="s">
        <v>21</v>
      </c>
      <c r="AS95" s="9" t="s">
        <v>21</v>
      </c>
      <c r="AT95" s="9" t="s">
        <v>21</v>
      </c>
      <c r="AU95" s="9" t="s">
        <v>21</v>
      </c>
      <c r="AV95" s="9" t="s">
        <v>21</v>
      </c>
      <c r="AW95" s="9" t="s">
        <v>21</v>
      </c>
      <c r="AX95" s="9" t="s">
        <v>21</v>
      </c>
      <c r="AY95" s="9" t="s">
        <v>21</v>
      </c>
      <c r="AZ95" s="9" t="s">
        <v>21</v>
      </c>
      <c r="BA95" s="9" t="s">
        <v>21</v>
      </c>
      <c r="BB95" s="9" t="s">
        <v>21</v>
      </c>
      <c r="BC95" s="9" t="s">
        <v>21</v>
      </c>
      <c r="BD95" s="9" t="s">
        <v>21</v>
      </c>
      <c r="BE95" s="9" t="s">
        <v>21</v>
      </c>
      <c r="BF95" s="9" t="s">
        <v>21</v>
      </c>
      <c r="BG95" s="9" t="s">
        <v>21</v>
      </c>
      <c r="BH95" s="9" t="s">
        <v>21</v>
      </c>
      <c r="BI95" s="9" t="s">
        <v>21</v>
      </c>
      <c r="BJ95" s="9" t="s">
        <v>21</v>
      </c>
    </row>
    <row r="96" spans="1:62" ht="12.75">
      <c r="A96" s="7" t="s">
        <v>20</v>
      </c>
      <c r="B96" s="7" t="s">
        <v>21</v>
      </c>
      <c r="C96" s="7" t="s">
        <v>21</v>
      </c>
      <c r="D96" s="7" t="s">
        <v>21</v>
      </c>
      <c r="E96" s="7" t="s">
        <v>21</v>
      </c>
      <c r="F96" s="7" t="s">
        <v>21</v>
      </c>
      <c r="G96" s="7" t="s">
        <v>21</v>
      </c>
      <c r="H96" s="7" t="s">
        <v>21</v>
      </c>
      <c r="J96" s="7" t="s">
        <v>21</v>
      </c>
      <c r="K96" s="7" t="s">
        <v>117</v>
      </c>
      <c r="L96" s="7" t="s">
        <v>222</v>
      </c>
      <c r="M96" s="7" t="s">
        <v>21</v>
      </c>
      <c r="N96" s="8">
        <v>42735</v>
      </c>
      <c r="O96" s="8">
        <v>43100</v>
      </c>
      <c r="P96" s="8">
        <v>43465</v>
      </c>
      <c r="Q96" s="9" t="s">
        <v>21</v>
      </c>
      <c r="R96" s="9" t="s">
        <v>21</v>
      </c>
      <c r="S96" s="9" t="s">
        <v>21</v>
      </c>
      <c r="T96" s="9" t="s">
        <v>21</v>
      </c>
      <c r="U96" s="9" t="s">
        <v>21</v>
      </c>
      <c r="V96" s="9" t="s">
        <v>21</v>
      </c>
      <c r="W96" s="9" t="s">
        <v>21</v>
      </c>
      <c r="X96" s="9" t="s">
        <v>21</v>
      </c>
      <c r="Y96" s="9" t="s">
        <v>21</v>
      </c>
      <c r="Z96" s="9" t="s">
        <v>21</v>
      </c>
      <c r="AA96" s="9" t="s">
        <v>21</v>
      </c>
      <c r="AB96" s="9" t="s">
        <v>21</v>
      </c>
      <c r="AC96" s="9" t="s">
        <v>21</v>
      </c>
      <c r="AD96" s="9" t="s">
        <v>21</v>
      </c>
      <c r="AE96" s="9" t="s">
        <v>21</v>
      </c>
      <c r="AF96" s="9" t="s">
        <v>21</v>
      </c>
      <c r="AG96" s="9" t="s">
        <v>21</v>
      </c>
      <c r="AH96" s="9" t="s">
        <v>21</v>
      </c>
      <c r="AI96" s="9" t="s">
        <v>21</v>
      </c>
      <c r="AJ96" s="9" t="s">
        <v>21</v>
      </c>
      <c r="AK96" s="9" t="s">
        <v>21</v>
      </c>
      <c r="AL96" s="9" t="s">
        <v>21</v>
      </c>
      <c r="AM96" s="9" t="s">
        <v>21</v>
      </c>
      <c r="AN96" s="9" t="s">
        <v>21</v>
      </c>
      <c r="AO96" s="9" t="s">
        <v>21</v>
      </c>
      <c r="AP96" s="9" t="s">
        <v>21</v>
      </c>
      <c r="AQ96" s="9" t="s">
        <v>21</v>
      </c>
      <c r="AR96" s="9" t="s">
        <v>21</v>
      </c>
      <c r="AS96" s="9" t="s">
        <v>21</v>
      </c>
      <c r="AT96" s="9" t="s">
        <v>21</v>
      </c>
      <c r="AU96" s="9" t="s">
        <v>21</v>
      </c>
      <c r="AV96" s="9" t="s">
        <v>21</v>
      </c>
      <c r="AW96" s="9" t="s">
        <v>21</v>
      </c>
      <c r="AX96" s="9" t="s">
        <v>21</v>
      </c>
      <c r="AY96" s="9" t="s">
        <v>21</v>
      </c>
      <c r="AZ96" s="9" t="s">
        <v>21</v>
      </c>
      <c r="BA96" s="9" t="s">
        <v>21</v>
      </c>
      <c r="BB96" s="9" t="s">
        <v>21</v>
      </c>
      <c r="BC96" s="9" t="s">
        <v>21</v>
      </c>
      <c r="BD96" s="9" t="s">
        <v>21</v>
      </c>
      <c r="BE96" s="9" t="s">
        <v>21</v>
      </c>
      <c r="BF96" s="9" t="s">
        <v>21</v>
      </c>
      <c r="BG96" s="9" t="s">
        <v>21</v>
      </c>
      <c r="BH96" s="9" t="s">
        <v>21</v>
      </c>
      <c r="BI96" s="9" t="s">
        <v>21</v>
      </c>
      <c r="BJ96" s="9" t="s">
        <v>21</v>
      </c>
    </row>
    <row r="97" spans="1:62" ht="12.75">
      <c r="A97" s="7" t="s">
        <v>20</v>
      </c>
      <c r="B97" s="7" t="s">
        <v>21</v>
      </c>
      <c r="C97" s="7" t="s">
        <v>21</v>
      </c>
      <c r="D97" s="7" t="s">
        <v>21</v>
      </c>
      <c r="E97" s="7" t="s">
        <v>21</v>
      </c>
      <c r="F97" s="7" t="s">
        <v>21</v>
      </c>
      <c r="G97" s="7" t="s">
        <v>21</v>
      </c>
      <c r="H97" s="7" t="s">
        <v>21</v>
      </c>
      <c r="I97" s="7" t="s">
        <v>254</v>
      </c>
      <c r="J97" s="7" t="s">
        <v>21</v>
      </c>
      <c r="K97" s="7" t="s">
        <v>63</v>
      </c>
      <c r="L97" s="7" t="s">
        <v>222</v>
      </c>
      <c r="M97" s="7" t="s">
        <v>21</v>
      </c>
      <c r="N97" s="8">
        <v>43100</v>
      </c>
      <c r="O97" s="8">
        <v>43465</v>
      </c>
      <c r="P97" s="8">
        <v>43830</v>
      </c>
      <c r="Q97" s="9" t="s">
        <v>21</v>
      </c>
      <c r="R97" s="9" t="s">
        <v>21</v>
      </c>
      <c r="S97" s="9" t="s">
        <v>21</v>
      </c>
      <c r="T97" s="9" t="s">
        <v>21</v>
      </c>
      <c r="U97" s="9" t="s">
        <v>21</v>
      </c>
      <c r="V97" s="9" t="s">
        <v>21</v>
      </c>
      <c r="W97" s="9" t="s">
        <v>21</v>
      </c>
      <c r="X97" s="9" t="s">
        <v>21</v>
      </c>
      <c r="Y97" s="9" t="s">
        <v>21</v>
      </c>
      <c r="Z97" s="9" t="s">
        <v>21</v>
      </c>
      <c r="AA97" s="9" t="s">
        <v>21</v>
      </c>
      <c r="AB97" s="9" t="s">
        <v>21</v>
      </c>
      <c r="AC97" s="9" t="s">
        <v>21</v>
      </c>
      <c r="AD97" s="9" t="s">
        <v>21</v>
      </c>
      <c r="AE97" s="9" t="s">
        <v>21</v>
      </c>
      <c r="AF97" s="9" t="s">
        <v>21</v>
      </c>
      <c r="AG97" s="9" t="s">
        <v>21</v>
      </c>
      <c r="AH97" s="9" t="s">
        <v>21</v>
      </c>
      <c r="AI97" s="9" t="s">
        <v>21</v>
      </c>
      <c r="AJ97" s="9" t="s">
        <v>21</v>
      </c>
      <c r="AK97" s="9" t="s">
        <v>21</v>
      </c>
      <c r="AL97" s="9" t="s">
        <v>21</v>
      </c>
      <c r="AM97" s="9" t="s">
        <v>21</v>
      </c>
      <c r="AN97" s="9" t="s">
        <v>21</v>
      </c>
      <c r="AO97" s="9" t="s">
        <v>21</v>
      </c>
      <c r="AP97" s="9" t="s">
        <v>21</v>
      </c>
      <c r="AQ97" s="9" t="s">
        <v>21</v>
      </c>
      <c r="AR97" s="9" t="s">
        <v>21</v>
      </c>
      <c r="AS97" s="9" t="s">
        <v>21</v>
      </c>
      <c r="AT97" s="9" t="s">
        <v>21</v>
      </c>
      <c r="AU97" s="9" t="s">
        <v>21</v>
      </c>
      <c r="AV97" s="9" t="s">
        <v>21</v>
      </c>
      <c r="AW97" s="9" t="s">
        <v>21</v>
      </c>
      <c r="AX97" s="9" t="s">
        <v>21</v>
      </c>
      <c r="AY97" s="9" t="s">
        <v>21</v>
      </c>
      <c r="AZ97" s="9" t="s">
        <v>21</v>
      </c>
      <c r="BA97" s="9" t="s">
        <v>21</v>
      </c>
      <c r="BB97" s="9" t="s">
        <v>21</v>
      </c>
      <c r="BC97" s="9" t="s">
        <v>21</v>
      </c>
      <c r="BD97" s="9" t="s">
        <v>21</v>
      </c>
      <c r="BE97" s="9" t="s">
        <v>21</v>
      </c>
      <c r="BF97" s="9" t="s">
        <v>21</v>
      </c>
      <c r="BG97" s="9" t="s">
        <v>21</v>
      </c>
      <c r="BH97" s="9" t="s">
        <v>21</v>
      </c>
      <c r="BI97" s="9" t="s">
        <v>21</v>
      </c>
      <c r="BJ97" s="9" t="s">
        <v>21</v>
      </c>
    </row>
    <row r="98" spans="1:62" ht="12.75">
      <c r="A98" s="7" t="s">
        <v>20</v>
      </c>
      <c r="B98" s="7" t="s">
        <v>21</v>
      </c>
      <c r="C98" s="7" t="s">
        <v>21</v>
      </c>
      <c r="D98" s="7" t="s">
        <v>21</v>
      </c>
      <c r="E98" s="7" t="s">
        <v>21</v>
      </c>
      <c r="F98" s="7" t="s">
        <v>21</v>
      </c>
      <c r="G98" s="7" t="s">
        <v>21</v>
      </c>
      <c r="H98" s="7" t="s">
        <v>21</v>
      </c>
      <c r="I98" s="7" t="s">
        <v>171</v>
      </c>
      <c r="J98" s="7" t="s">
        <v>21</v>
      </c>
      <c r="K98" s="7" t="s">
        <v>283</v>
      </c>
      <c r="L98" s="7" t="s">
        <v>222</v>
      </c>
      <c r="M98" s="7" t="s">
        <v>21</v>
      </c>
      <c r="N98" s="8">
        <v>42916</v>
      </c>
      <c r="O98" s="8">
        <v>43281</v>
      </c>
      <c r="P98" s="8">
        <v>43646</v>
      </c>
      <c r="Q98" s="9" t="s">
        <v>21</v>
      </c>
      <c r="R98" s="9" t="s">
        <v>21</v>
      </c>
      <c r="S98" s="9" t="s">
        <v>21</v>
      </c>
      <c r="T98" s="9" t="s">
        <v>21</v>
      </c>
      <c r="U98" s="9" t="s">
        <v>21</v>
      </c>
      <c r="V98" s="9" t="s">
        <v>21</v>
      </c>
      <c r="W98" s="9" t="s">
        <v>21</v>
      </c>
      <c r="X98" s="9" t="s">
        <v>21</v>
      </c>
      <c r="Y98" s="9" t="s">
        <v>21</v>
      </c>
      <c r="Z98" s="9" t="s">
        <v>21</v>
      </c>
      <c r="AA98" s="9" t="s">
        <v>21</v>
      </c>
      <c r="AB98" s="9" t="s">
        <v>21</v>
      </c>
      <c r="AC98" s="9" t="s">
        <v>21</v>
      </c>
      <c r="AD98" s="9" t="s">
        <v>21</v>
      </c>
      <c r="AE98" s="9" t="s">
        <v>21</v>
      </c>
      <c r="AF98" s="9" t="s">
        <v>21</v>
      </c>
      <c r="AG98" s="9" t="s">
        <v>21</v>
      </c>
      <c r="AH98" s="9" t="s">
        <v>21</v>
      </c>
      <c r="AI98" s="9" t="s">
        <v>21</v>
      </c>
      <c r="AJ98" s="9" t="s">
        <v>21</v>
      </c>
      <c r="AK98" s="9" t="s">
        <v>21</v>
      </c>
      <c r="AL98" s="9" t="s">
        <v>21</v>
      </c>
      <c r="AM98" s="9" t="s">
        <v>21</v>
      </c>
      <c r="AN98" s="9" t="s">
        <v>21</v>
      </c>
      <c r="AO98" s="9" t="s">
        <v>21</v>
      </c>
      <c r="AP98" s="9" t="s">
        <v>21</v>
      </c>
      <c r="AQ98" s="9" t="s">
        <v>21</v>
      </c>
      <c r="AR98" s="9" t="s">
        <v>21</v>
      </c>
      <c r="AS98" s="9" t="s">
        <v>21</v>
      </c>
      <c r="AT98" s="9" t="s">
        <v>21</v>
      </c>
      <c r="AU98" s="9" t="s">
        <v>21</v>
      </c>
      <c r="AV98" s="9" t="s">
        <v>21</v>
      </c>
      <c r="AW98" s="9" t="s">
        <v>21</v>
      </c>
      <c r="AX98" s="9" t="s">
        <v>21</v>
      </c>
      <c r="AY98" s="9" t="s">
        <v>21</v>
      </c>
      <c r="AZ98" s="9" t="s">
        <v>21</v>
      </c>
      <c r="BA98" s="9" t="s">
        <v>21</v>
      </c>
      <c r="BB98" s="9" t="s">
        <v>21</v>
      </c>
      <c r="BC98" s="9" t="s">
        <v>21</v>
      </c>
      <c r="BD98" s="9" t="s">
        <v>21</v>
      </c>
      <c r="BE98" s="9" t="s">
        <v>21</v>
      </c>
      <c r="BF98" s="9" t="s">
        <v>21</v>
      </c>
      <c r="BG98" s="9" t="s">
        <v>21</v>
      </c>
      <c r="BH98" s="9" t="s">
        <v>21</v>
      </c>
      <c r="BI98" s="9" t="s">
        <v>21</v>
      </c>
      <c r="BJ98" s="9" t="s">
        <v>21</v>
      </c>
    </row>
    <row r="99" spans="1:62" ht="12.75">
      <c r="A99" s="7" t="s">
        <v>20</v>
      </c>
      <c r="B99" s="7" t="s">
        <v>21</v>
      </c>
      <c r="C99" s="7" t="s">
        <v>21</v>
      </c>
      <c r="D99" s="7" t="s">
        <v>21</v>
      </c>
      <c r="E99" s="7" t="s">
        <v>21</v>
      </c>
      <c r="F99" s="7" t="s">
        <v>21</v>
      </c>
      <c r="G99" s="7" t="s">
        <v>21</v>
      </c>
      <c r="H99" s="7" t="s">
        <v>21</v>
      </c>
      <c r="J99" s="7" t="s">
        <v>21</v>
      </c>
      <c r="K99" s="7" t="s">
        <v>232</v>
      </c>
      <c r="L99" s="7" t="s">
        <v>169</v>
      </c>
      <c r="M99" s="7" t="s">
        <v>21</v>
      </c>
      <c r="N99" s="8">
        <v>43008</v>
      </c>
      <c r="O99" s="8">
        <v>43373</v>
      </c>
      <c r="P99" s="8">
        <v>43738</v>
      </c>
      <c r="Q99" s="9" t="s">
        <v>21</v>
      </c>
      <c r="R99" s="9" t="s">
        <v>21</v>
      </c>
      <c r="S99" s="9" t="s">
        <v>21</v>
      </c>
      <c r="T99" s="9" t="s">
        <v>21</v>
      </c>
      <c r="U99" s="9" t="s">
        <v>21</v>
      </c>
      <c r="V99" s="9" t="s">
        <v>21</v>
      </c>
      <c r="W99" s="9" t="s">
        <v>21</v>
      </c>
      <c r="X99" s="9" t="s">
        <v>21</v>
      </c>
      <c r="Y99" s="9" t="s">
        <v>21</v>
      </c>
      <c r="Z99" s="9" t="s">
        <v>21</v>
      </c>
      <c r="AA99" s="9" t="s">
        <v>21</v>
      </c>
      <c r="AB99" s="9" t="s">
        <v>21</v>
      </c>
      <c r="AC99" s="9" t="s">
        <v>21</v>
      </c>
      <c r="AD99" s="9" t="s">
        <v>21</v>
      </c>
      <c r="AE99" s="9" t="s">
        <v>21</v>
      </c>
      <c r="AF99" s="9" t="s">
        <v>21</v>
      </c>
      <c r="AG99" s="9" t="s">
        <v>21</v>
      </c>
      <c r="AH99" s="9" t="s">
        <v>21</v>
      </c>
      <c r="AI99" s="9" t="s">
        <v>21</v>
      </c>
      <c r="AJ99" s="9" t="s">
        <v>21</v>
      </c>
      <c r="AK99" s="9" t="s">
        <v>21</v>
      </c>
      <c r="AL99" s="9" t="s">
        <v>21</v>
      </c>
      <c r="AM99" s="9" t="s">
        <v>21</v>
      </c>
      <c r="AN99" s="9" t="s">
        <v>21</v>
      </c>
      <c r="AO99" s="9" t="s">
        <v>21</v>
      </c>
      <c r="AP99" s="9" t="s">
        <v>21</v>
      </c>
      <c r="AQ99" s="9" t="s">
        <v>21</v>
      </c>
      <c r="AR99" s="9" t="s">
        <v>21</v>
      </c>
      <c r="AS99" s="9" t="s">
        <v>21</v>
      </c>
      <c r="AT99" s="9" t="s">
        <v>21</v>
      </c>
      <c r="AU99" s="9" t="s">
        <v>21</v>
      </c>
      <c r="AV99" s="9" t="s">
        <v>21</v>
      </c>
      <c r="AW99" s="9" t="s">
        <v>21</v>
      </c>
      <c r="AX99" s="9" t="s">
        <v>21</v>
      </c>
      <c r="AY99" s="9" t="s">
        <v>21</v>
      </c>
      <c r="AZ99" s="9" t="s">
        <v>21</v>
      </c>
      <c r="BA99" s="9" t="s">
        <v>21</v>
      </c>
      <c r="BB99" s="9" t="s">
        <v>21</v>
      </c>
      <c r="BC99" s="9" t="s">
        <v>21</v>
      </c>
      <c r="BD99" s="9" t="s">
        <v>21</v>
      </c>
      <c r="BE99" s="9" t="s">
        <v>21</v>
      </c>
      <c r="BF99" s="9" t="s">
        <v>21</v>
      </c>
      <c r="BG99" s="9" t="s">
        <v>21</v>
      </c>
      <c r="BH99" s="9" t="s">
        <v>21</v>
      </c>
      <c r="BI99" s="9" t="s">
        <v>21</v>
      </c>
      <c r="BJ99" s="9" t="s">
        <v>21</v>
      </c>
    </row>
    <row r="100" spans="1:62" ht="12.75">
      <c r="A100" s="7" t="s">
        <v>20</v>
      </c>
      <c r="B100" s="7" t="s">
        <v>21</v>
      </c>
      <c r="C100" s="7" t="s">
        <v>21</v>
      </c>
      <c r="D100" s="7" t="s">
        <v>21</v>
      </c>
      <c r="E100" s="7" t="s">
        <v>21</v>
      </c>
      <c r="F100" s="7" t="s">
        <v>21</v>
      </c>
      <c r="G100" s="7" t="s">
        <v>21</v>
      </c>
      <c r="H100" s="7" t="s">
        <v>21</v>
      </c>
      <c r="I100" s="7" t="s">
        <v>171</v>
      </c>
      <c r="J100" s="7" t="s">
        <v>21</v>
      </c>
      <c r="K100" s="7" t="s">
        <v>238</v>
      </c>
      <c r="L100" s="7" t="s">
        <v>222</v>
      </c>
      <c r="M100" s="7" t="s">
        <v>21</v>
      </c>
      <c r="N100" s="8">
        <v>42825</v>
      </c>
      <c r="O100" s="8">
        <v>43189</v>
      </c>
      <c r="P100" s="8">
        <v>43553</v>
      </c>
      <c r="Q100" s="9" t="s">
        <v>21</v>
      </c>
      <c r="R100" s="9" t="s">
        <v>21</v>
      </c>
      <c r="S100" s="9" t="s">
        <v>21</v>
      </c>
      <c r="T100" s="9" t="s">
        <v>21</v>
      </c>
      <c r="U100" s="9" t="s">
        <v>21</v>
      </c>
      <c r="V100" s="9" t="s">
        <v>21</v>
      </c>
      <c r="W100" s="9" t="s">
        <v>21</v>
      </c>
      <c r="X100" s="9" t="s">
        <v>21</v>
      </c>
      <c r="Y100" s="9" t="s">
        <v>21</v>
      </c>
      <c r="Z100" s="9" t="s">
        <v>21</v>
      </c>
      <c r="AA100" s="9" t="s">
        <v>21</v>
      </c>
      <c r="AB100" s="9" t="s">
        <v>21</v>
      </c>
      <c r="AC100" s="9" t="s">
        <v>21</v>
      </c>
      <c r="AD100" s="9" t="s">
        <v>21</v>
      </c>
      <c r="AE100" s="9" t="s">
        <v>21</v>
      </c>
      <c r="AF100" s="9" t="s">
        <v>21</v>
      </c>
      <c r="AG100" s="9" t="s">
        <v>21</v>
      </c>
      <c r="AH100" s="9" t="s">
        <v>21</v>
      </c>
      <c r="AI100" s="9" t="s">
        <v>21</v>
      </c>
      <c r="AJ100" s="9" t="s">
        <v>21</v>
      </c>
      <c r="AK100" s="9" t="s">
        <v>21</v>
      </c>
      <c r="AL100" s="9" t="s">
        <v>21</v>
      </c>
      <c r="AM100" s="9" t="s">
        <v>21</v>
      </c>
      <c r="AN100" s="9" t="s">
        <v>21</v>
      </c>
      <c r="AO100" s="9" t="s">
        <v>21</v>
      </c>
      <c r="AP100" s="9" t="s">
        <v>21</v>
      </c>
      <c r="AQ100" s="9" t="s">
        <v>21</v>
      </c>
      <c r="AR100" s="9" t="s">
        <v>21</v>
      </c>
      <c r="AS100" s="9" t="s">
        <v>21</v>
      </c>
      <c r="AT100" s="9" t="s">
        <v>21</v>
      </c>
      <c r="AU100" s="9" t="s">
        <v>21</v>
      </c>
      <c r="AV100" s="9" t="s">
        <v>21</v>
      </c>
      <c r="AW100" s="9" t="s">
        <v>21</v>
      </c>
      <c r="AX100" s="9" t="s">
        <v>21</v>
      </c>
      <c r="AY100" s="9" t="s">
        <v>21</v>
      </c>
      <c r="AZ100" s="9" t="s">
        <v>21</v>
      </c>
      <c r="BA100" s="9" t="s">
        <v>21</v>
      </c>
      <c r="BB100" s="9" t="s">
        <v>21</v>
      </c>
      <c r="BC100" s="9" t="s">
        <v>21</v>
      </c>
      <c r="BD100" s="9" t="s">
        <v>21</v>
      </c>
      <c r="BE100" s="9" t="s">
        <v>21</v>
      </c>
      <c r="BF100" s="9" t="s">
        <v>21</v>
      </c>
      <c r="BG100" s="9" t="s">
        <v>21</v>
      </c>
      <c r="BH100" s="9" t="s">
        <v>21</v>
      </c>
      <c r="BI100" s="9" t="s">
        <v>21</v>
      </c>
      <c r="BJ100" s="9" t="s">
        <v>21</v>
      </c>
    </row>
    <row r="101" spans="1:62" ht="12.75">
      <c r="A101" s="7" t="s">
        <v>20</v>
      </c>
      <c r="B101" s="7" t="s">
        <v>21</v>
      </c>
      <c r="C101" s="7" t="s">
        <v>21</v>
      </c>
      <c r="D101" s="7" t="s">
        <v>21</v>
      </c>
      <c r="E101" s="7" t="s">
        <v>21</v>
      </c>
      <c r="F101" s="7" t="s">
        <v>21</v>
      </c>
      <c r="G101" s="7" t="s">
        <v>21</v>
      </c>
      <c r="H101" s="7" t="s">
        <v>21</v>
      </c>
      <c r="I101" s="7" t="s">
        <v>219</v>
      </c>
      <c r="J101" s="7" t="s">
        <v>21</v>
      </c>
      <c r="K101" s="7" t="s">
        <v>122</v>
      </c>
      <c r="L101" s="7" t="s">
        <v>169</v>
      </c>
      <c r="M101" s="7" t="s">
        <v>21</v>
      </c>
      <c r="N101" s="8">
        <v>42735</v>
      </c>
      <c r="O101" s="8">
        <v>43100</v>
      </c>
      <c r="P101" s="8">
        <v>43465</v>
      </c>
      <c r="Q101" s="9" t="s">
        <v>21</v>
      </c>
      <c r="R101" s="9" t="s">
        <v>21</v>
      </c>
      <c r="S101" s="9" t="s">
        <v>21</v>
      </c>
      <c r="T101" s="9" t="s">
        <v>21</v>
      </c>
      <c r="U101" s="9" t="s">
        <v>21</v>
      </c>
      <c r="V101" s="9" t="s">
        <v>21</v>
      </c>
      <c r="W101" s="9" t="s">
        <v>21</v>
      </c>
      <c r="X101" s="9" t="s">
        <v>21</v>
      </c>
      <c r="Y101" s="9" t="s">
        <v>21</v>
      </c>
      <c r="Z101" s="9" t="s">
        <v>21</v>
      </c>
      <c r="AA101" s="9" t="s">
        <v>21</v>
      </c>
      <c r="AB101" s="9" t="s">
        <v>21</v>
      </c>
      <c r="AC101" s="9" t="s">
        <v>21</v>
      </c>
      <c r="AD101" s="9" t="s">
        <v>21</v>
      </c>
      <c r="AE101" s="9" t="s">
        <v>21</v>
      </c>
      <c r="AF101" s="9" t="s">
        <v>21</v>
      </c>
      <c r="AG101" s="9" t="s">
        <v>21</v>
      </c>
      <c r="AH101" s="9" t="s">
        <v>21</v>
      </c>
      <c r="AI101" s="9" t="s">
        <v>21</v>
      </c>
      <c r="AJ101" s="9" t="s">
        <v>21</v>
      </c>
      <c r="AK101" s="9" t="s">
        <v>21</v>
      </c>
      <c r="AL101" s="9" t="s">
        <v>21</v>
      </c>
      <c r="AM101" s="9" t="s">
        <v>21</v>
      </c>
      <c r="AN101" s="9" t="s">
        <v>21</v>
      </c>
      <c r="AO101" s="9" t="s">
        <v>21</v>
      </c>
      <c r="AP101" s="9" t="s">
        <v>21</v>
      </c>
      <c r="AQ101" s="9" t="s">
        <v>21</v>
      </c>
      <c r="AR101" s="9" t="s">
        <v>21</v>
      </c>
      <c r="AS101" s="9" t="s">
        <v>21</v>
      </c>
      <c r="AT101" s="9" t="s">
        <v>21</v>
      </c>
      <c r="AU101" s="9" t="s">
        <v>21</v>
      </c>
      <c r="AV101" s="9" t="s">
        <v>21</v>
      </c>
      <c r="AW101" s="9" t="s">
        <v>21</v>
      </c>
      <c r="AX101" s="9" t="s">
        <v>21</v>
      </c>
      <c r="AY101" s="9" t="s">
        <v>21</v>
      </c>
      <c r="AZ101" s="9" t="s">
        <v>21</v>
      </c>
      <c r="BA101" s="9" t="s">
        <v>21</v>
      </c>
      <c r="BB101" s="9" t="s">
        <v>21</v>
      </c>
      <c r="BC101" s="9" t="s">
        <v>21</v>
      </c>
      <c r="BD101" s="9" t="s">
        <v>21</v>
      </c>
      <c r="BE101" s="9" t="s">
        <v>21</v>
      </c>
      <c r="BF101" s="9" t="s">
        <v>21</v>
      </c>
      <c r="BG101" s="9" t="s">
        <v>21</v>
      </c>
      <c r="BH101" s="9" t="s">
        <v>21</v>
      </c>
      <c r="BI101" s="9" t="s">
        <v>21</v>
      </c>
      <c r="BJ101" s="9" t="s">
        <v>21</v>
      </c>
    </row>
    <row r="102" spans="1:62" ht="12.75">
      <c r="A102" s="7" t="s">
        <v>20</v>
      </c>
      <c r="B102" s="7" t="s">
        <v>21</v>
      </c>
      <c r="C102" s="7" t="s">
        <v>21</v>
      </c>
      <c r="D102" s="7" t="s">
        <v>21</v>
      </c>
      <c r="E102" s="7" t="s">
        <v>21</v>
      </c>
      <c r="F102" s="7" t="s">
        <v>21</v>
      </c>
      <c r="G102" s="7" t="s">
        <v>21</v>
      </c>
      <c r="H102" s="7" t="s">
        <v>21</v>
      </c>
      <c r="I102" s="7" t="s">
        <v>170</v>
      </c>
      <c r="J102" s="7" t="s">
        <v>21</v>
      </c>
      <c r="K102" s="7" t="s">
        <v>280</v>
      </c>
      <c r="L102" s="7" t="s">
        <v>222</v>
      </c>
      <c r="M102" s="7" t="s">
        <v>21</v>
      </c>
      <c r="N102" s="8">
        <v>42825</v>
      </c>
      <c r="O102" s="8">
        <v>43190</v>
      </c>
      <c r="P102" s="8">
        <v>43555</v>
      </c>
      <c r="Q102" s="9" t="s">
        <v>21</v>
      </c>
      <c r="R102" s="9" t="s">
        <v>21</v>
      </c>
      <c r="S102" s="9" t="s">
        <v>21</v>
      </c>
      <c r="T102" s="9" t="s">
        <v>21</v>
      </c>
      <c r="U102" s="9" t="s">
        <v>21</v>
      </c>
      <c r="V102" s="9" t="s">
        <v>21</v>
      </c>
      <c r="W102" s="9" t="s">
        <v>21</v>
      </c>
      <c r="X102" s="9" t="s">
        <v>21</v>
      </c>
      <c r="Y102" s="9" t="s">
        <v>21</v>
      </c>
      <c r="Z102" s="9" t="s">
        <v>21</v>
      </c>
      <c r="AA102" s="9" t="s">
        <v>21</v>
      </c>
      <c r="AB102" s="9" t="s">
        <v>21</v>
      </c>
      <c r="AC102" s="9" t="s">
        <v>21</v>
      </c>
      <c r="AD102" s="9" t="s">
        <v>21</v>
      </c>
      <c r="AE102" s="9" t="s">
        <v>21</v>
      </c>
      <c r="AF102" s="9" t="s">
        <v>21</v>
      </c>
      <c r="AG102" s="9" t="s">
        <v>21</v>
      </c>
      <c r="AH102" s="9" t="s">
        <v>21</v>
      </c>
      <c r="AI102" s="9" t="s">
        <v>21</v>
      </c>
      <c r="AJ102" s="9" t="s">
        <v>21</v>
      </c>
      <c r="AK102" s="9" t="s">
        <v>21</v>
      </c>
      <c r="AL102" s="9" t="s">
        <v>21</v>
      </c>
      <c r="AM102" s="9" t="s">
        <v>21</v>
      </c>
      <c r="AN102" s="9" t="s">
        <v>21</v>
      </c>
      <c r="AO102" s="9" t="s">
        <v>21</v>
      </c>
      <c r="AP102" s="9" t="s">
        <v>21</v>
      </c>
      <c r="AQ102" s="9" t="s">
        <v>21</v>
      </c>
      <c r="AR102" s="9" t="s">
        <v>21</v>
      </c>
      <c r="AS102" s="9" t="s">
        <v>21</v>
      </c>
      <c r="AT102" s="9" t="s">
        <v>21</v>
      </c>
      <c r="AU102" s="9" t="s">
        <v>21</v>
      </c>
      <c r="AV102" s="9" t="s">
        <v>21</v>
      </c>
      <c r="AW102" s="9" t="s">
        <v>21</v>
      </c>
      <c r="AX102" s="9" t="s">
        <v>21</v>
      </c>
      <c r="AY102" s="9" t="s">
        <v>21</v>
      </c>
      <c r="AZ102" s="9" t="s">
        <v>21</v>
      </c>
      <c r="BA102" s="9" t="s">
        <v>21</v>
      </c>
      <c r="BB102" s="9" t="s">
        <v>21</v>
      </c>
      <c r="BC102" s="9" t="s">
        <v>21</v>
      </c>
      <c r="BD102" s="9" t="s">
        <v>21</v>
      </c>
      <c r="BE102" s="9" t="s">
        <v>21</v>
      </c>
      <c r="BF102" s="9" t="s">
        <v>21</v>
      </c>
      <c r="BG102" s="9" t="s">
        <v>21</v>
      </c>
      <c r="BH102" s="9" t="s">
        <v>21</v>
      </c>
      <c r="BI102" s="9" t="s">
        <v>21</v>
      </c>
      <c r="BJ102" s="9" t="s">
        <v>21</v>
      </c>
    </row>
    <row r="103" spans="1:62" ht="12.75">
      <c r="A103" s="7" t="s">
        <v>20</v>
      </c>
      <c r="B103" s="7" t="s">
        <v>21</v>
      </c>
      <c r="C103" s="7" t="s">
        <v>21</v>
      </c>
      <c r="D103" s="7" t="s">
        <v>21</v>
      </c>
      <c r="E103" s="7" t="s">
        <v>21</v>
      </c>
      <c r="F103" s="7" t="s">
        <v>21</v>
      </c>
      <c r="G103" s="7" t="s">
        <v>21</v>
      </c>
      <c r="H103" s="7" t="s">
        <v>21</v>
      </c>
      <c r="I103" s="7" t="s">
        <v>10</v>
      </c>
      <c r="J103" s="7" t="s">
        <v>21</v>
      </c>
      <c r="K103" s="7" t="s">
        <v>148</v>
      </c>
      <c r="L103" s="7" t="s">
        <v>169</v>
      </c>
      <c r="M103" s="7" t="s">
        <v>21</v>
      </c>
      <c r="N103" s="8">
        <v>43100</v>
      </c>
      <c r="O103" s="8">
        <v>43465</v>
      </c>
      <c r="P103" s="8">
        <v>43830</v>
      </c>
      <c r="Q103" s="9" t="s">
        <v>21</v>
      </c>
      <c r="R103" s="9" t="s">
        <v>21</v>
      </c>
      <c r="S103" s="9" t="s">
        <v>21</v>
      </c>
      <c r="T103" s="9" t="s">
        <v>21</v>
      </c>
      <c r="U103" s="9" t="s">
        <v>21</v>
      </c>
      <c r="V103" s="9" t="s">
        <v>21</v>
      </c>
      <c r="W103" s="9" t="s">
        <v>21</v>
      </c>
      <c r="X103" s="9" t="s">
        <v>21</v>
      </c>
      <c r="Y103" s="9" t="s">
        <v>21</v>
      </c>
      <c r="Z103" s="9" t="s">
        <v>21</v>
      </c>
      <c r="AA103" s="9" t="s">
        <v>21</v>
      </c>
      <c r="AB103" s="9" t="s">
        <v>21</v>
      </c>
      <c r="AC103" s="9" t="s">
        <v>21</v>
      </c>
      <c r="AD103" s="9" t="s">
        <v>21</v>
      </c>
      <c r="AE103" s="9" t="s">
        <v>21</v>
      </c>
      <c r="AF103" s="9" t="s">
        <v>21</v>
      </c>
      <c r="AG103" s="9" t="s">
        <v>21</v>
      </c>
      <c r="AH103" s="9" t="s">
        <v>21</v>
      </c>
      <c r="AI103" s="9" t="s">
        <v>21</v>
      </c>
      <c r="AJ103" s="9" t="s">
        <v>21</v>
      </c>
      <c r="AK103" s="9" t="s">
        <v>21</v>
      </c>
      <c r="AL103" s="9" t="s">
        <v>21</v>
      </c>
      <c r="AM103" s="9" t="s">
        <v>21</v>
      </c>
      <c r="AN103" s="9" t="s">
        <v>21</v>
      </c>
      <c r="AO103" s="9" t="s">
        <v>21</v>
      </c>
      <c r="AP103" s="9" t="s">
        <v>21</v>
      </c>
      <c r="AQ103" s="9" t="s">
        <v>21</v>
      </c>
      <c r="AR103" s="9" t="s">
        <v>21</v>
      </c>
      <c r="AS103" s="9" t="s">
        <v>21</v>
      </c>
      <c r="AT103" s="9" t="s">
        <v>21</v>
      </c>
      <c r="AU103" s="9" t="s">
        <v>21</v>
      </c>
      <c r="AV103" s="9" t="s">
        <v>21</v>
      </c>
      <c r="AW103" s="9" t="s">
        <v>21</v>
      </c>
      <c r="AX103" s="9" t="s">
        <v>21</v>
      </c>
      <c r="AY103" s="9" t="s">
        <v>21</v>
      </c>
      <c r="AZ103" s="9" t="s">
        <v>21</v>
      </c>
      <c r="BA103" s="9" t="s">
        <v>21</v>
      </c>
      <c r="BB103" s="9" t="s">
        <v>21</v>
      </c>
      <c r="BC103" s="9" t="s">
        <v>21</v>
      </c>
      <c r="BD103" s="9" t="s">
        <v>21</v>
      </c>
      <c r="BE103" s="9" t="s">
        <v>21</v>
      </c>
      <c r="BF103" s="9" t="s">
        <v>21</v>
      </c>
      <c r="BG103" s="9" t="s">
        <v>21</v>
      </c>
      <c r="BH103" s="9" t="s">
        <v>21</v>
      </c>
      <c r="BI103" s="9" t="s">
        <v>21</v>
      </c>
      <c r="BJ103" s="9" t="s">
        <v>21</v>
      </c>
    </row>
    <row r="104" spans="1:62" ht="12.75">
      <c r="A104" s="7" t="s">
        <v>20</v>
      </c>
      <c r="B104" s="7" t="s">
        <v>21</v>
      </c>
      <c r="C104" s="7" t="s">
        <v>21</v>
      </c>
      <c r="D104" s="7" t="s">
        <v>21</v>
      </c>
      <c r="E104" s="7" t="s">
        <v>21</v>
      </c>
      <c r="F104" s="7" t="s">
        <v>21</v>
      </c>
      <c r="G104" s="7" t="s">
        <v>21</v>
      </c>
      <c r="H104" s="7" t="s">
        <v>21</v>
      </c>
      <c r="I104" s="7" t="s">
        <v>291</v>
      </c>
      <c r="J104" s="7" t="s">
        <v>21</v>
      </c>
      <c r="K104" s="7" t="s">
        <v>292</v>
      </c>
      <c r="L104" s="7" t="s">
        <v>222</v>
      </c>
      <c r="M104" s="7" t="s">
        <v>21</v>
      </c>
      <c r="N104" s="8">
        <v>42735</v>
      </c>
      <c r="O104" s="8">
        <v>43100</v>
      </c>
      <c r="P104" s="8">
        <v>43465</v>
      </c>
      <c r="Q104" s="9" t="s">
        <v>21</v>
      </c>
      <c r="R104" s="9" t="s">
        <v>21</v>
      </c>
      <c r="S104" s="9" t="s">
        <v>21</v>
      </c>
      <c r="T104" s="9" t="s">
        <v>21</v>
      </c>
      <c r="U104" s="9" t="s">
        <v>21</v>
      </c>
      <c r="V104" s="9" t="s">
        <v>21</v>
      </c>
      <c r="W104" s="9" t="s">
        <v>21</v>
      </c>
      <c r="X104" s="9" t="s">
        <v>21</v>
      </c>
      <c r="Y104" s="9" t="s">
        <v>21</v>
      </c>
      <c r="Z104" s="9" t="s">
        <v>21</v>
      </c>
      <c r="AA104" s="9" t="s">
        <v>21</v>
      </c>
      <c r="AB104" s="9" t="s">
        <v>21</v>
      </c>
      <c r="AC104" s="9" t="s">
        <v>21</v>
      </c>
      <c r="AD104" s="9" t="s">
        <v>21</v>
      </c>
      <c r="AE104" s="9" t="s">
        <v>21</v>
      </c>
      <c r="AF104" s="9" t="s">
        <v>21</v>
      </c>
      <c r="AG104" s="9" t="s">
        <v>21</v>
      </c>
      <c r="AH104" s="9" t="s">
        <v>21</v>
      </c>
      <c r="AI104" s="9" t="s">
        <v>21</v>
      </c>
      <c r="AJ104" s="9" t="s">
        <v>21</v>
      </c>
      <c r="AK104" s="9" t="s">
        <v>21</v>
      </c>
      <c r="AL104" s="9" t="s">
        <v>21</v>
      </c>
      <c r="AM104" s="9" t="s">
        <v>21</v>
      </c>
      <c r="AN104" s="9" t="s">
        <v>21</v>
      </c>
      <c r="AO104" s="9" t="s">
        <v>21</v>
      </c>
      <c r="AP104" s="9" t="s">
        <v>21</v>
      </c>
      <c r="AQ104" s="9" t="s">
        <v>21</v>
      </c>
      <c r="AR104" s="9" t="s">
        <v>21</v>
      </c>
      <c r="AS104" s="9" t="s">
        <v>21</v>
      </c>
      <c r="AT104" s="9" t="s">
        <v>21</v>
      </c>
      <c r="AU104" s="9" t="s">
        <v>21</v>
      </c>
      <c r="AV104" s="9" t="s">
        <v>21</v>
      </c>
      <c r="AW104" s="9" t="s">
        <v>21</v>
      </c>
      <c r="AX104" s="9" t="s">
        <v>21</v>
      </c>
      <c r="AY104" s="9" t="s">
        <v>21</v>
      </c>
      <c r="AZ104" s="9" t="s">
        <v>21</v>
      </c>
      <c r="BA104" s="9" t="s">
        <v>21</v>
      </c>
      <c r="BB104" s="9" t="s">
        <v>21</v>
      </c>
      <c r="BC104" s="9" t="s">
        <v>21</v>
      </c>
      <c r="BD104" s="9" t="s">
        <v>21</v>
      </c>
      <c r="BE104" s="9" t="s">
        <v>21</v>
      </c>
      <c r="BF104" s="9" t="s">
        <v>21</v>
      </c>
      <c r="BG104" s="9" t="s">
        <v>21</v>
      </c>
      <c r="BH104" s="9" t="s">
        <v>21</v>
      </c>
      <c r="BI104" s="9" t="s">
        <v>21</v>
      </c>
      <c r="BJ104" s="9" t="s">
        <v>21</v>
      </c>
    </row>
    <row r="105" spans="1:62" ht="12.75">
      <c r="A105" s="7" t="s">
        <v>20</v>
      </c>
      <c r="B105" s="7" t="s">
        <v>21</v>
      </c>
      <c r="C105" s="7" t="s">
        <v>21</v>
      </c>
      <c r="D105" s="7" t="s">
        <v>21</v>
      </c>
      <c r="E105" s="7" t="s">
        <v>21</v>
      </c>
      <c r="F105" s="7" t="s">
        <v>21</v>
      </c>
      <c r="G105" s="7" t="s">
        <v>21</v>
      </c>
      <c r="H105" s="7" t="s">
        <v>21</v>
      </c>
      <c r="I105" s="7" t="s">
        <v>171</v>
      </c>
      <c r="J105" s="7" t="s">
        <v>21</v>
      </c>
      <c r="K105" s="7" t="s">
        <v>149</v>
      </c>
      <c r="L105" s="7" t="s">
        <v>222</v>
      </c>
      <c r="M105" s="7" t="s">
        <v>21</v>
      </c>
      <c r="N105" s="8">
        <v>42734</v>
      </c>
      <c r="O105" s="8">
        <v>43098</v>
      </c>
      <c r="P105" s="8">
        <v>43462</v>
      </c>
      <c r="Q105" s="9" t="s">
        <v>21</v>
      </c>
      <c r="R105" s="9" t="s">
        <v>21</v>
      </c>
      <c r="S105" s="9" t="s">
        <v>21</v>
      </c>
      <c r="T105" s="9" t="s">
        <v>21</v>
      </c>
      <c r="U105" s="9" t="s">
        <v>21</v>
      </c>
      <c r="V105" s="9" t="s">
        <v>21</v>
      </c>
      <c r="W105" s="9" t="s">
        <v>21</v>
      </c>
      <c r="X105" s="9" t="s">
        <v>21</v>
      </c>
      <c r="Y105" s="9" t="s">
        <v>21</v>
      </c>
      <c r="Z105" s="9" t="s">
        <v>21</v>
      </c>
      <c r="AA105" s="9" t="s">
        <v>21</v>
      </c>
      <c r="AB105" s="9" t="s">
        <v>21</v>
      </c>
      <c r="AC105" s="9" t="s">
        <v>21</v>
      </c>
      <c r="AD105" s="9" t="s">
        <v>21</v>
      </c>
      <c r="AE105" s="9" t="s">
        <v>21</v>
      </c>
      <c r="AF105" s="9" t="s">
        <v>21</v>
      </c>
      <c r="AG105" s="9" t="s">
        <v>21</v>
      </c>
      <c r="AH105" s="9" t="s">
        <v>21</v>
      </c>
      <c r="AI105" s="9" t="s">
        <v>21</v>
      </c>
      <c r="AJ105" s="9" t="s">
        <v>21</v>
      </c>
      <c r="AK105" s="9" t="s">
        <v>21</v>
      </c>
      <c r="AL105" s="9" t="s">
        <v>21</v>
      </c>
      <c r="AM105" s="9" t="s">
        <v>21</v>
      </c>
      <c r="AN105" s="9" t="s">
        <v>21</v>
      </c>
      <c r="AO105" s="9" t="s">
        <v>21</v>
      </c>
      <c r="AP105" s="9" t="s">
        <v>21</v>
      </c>
      <c r="AQ105" s="9" t="s">
        <v>21</v>
      </c>
      <c r="AR105" s="9" t="s">
        <v>21</v>
      </c>
      <c r="AS105" s="9" t="s">
        <v>21</v>
      </c>
      <c r="AT105" s="9" t="s">
        <v>21</v>
      </c>
      <c r="AU105" s="9" t="s">
        <v>21</v>
      </c>
      <c r="AV105" s="9" t="s">
        <v>21</v>
      </c>
      <c r="AW105" s="9" t="s">
        <v>21</v>
      </c>
      <c r="AX105" s="9" t="s">
        <v>21</v>
      </c>
      <c r="AY105" s="9" t="s">
        <v>21</v>
      </c>
      <c r="AZ105" s="9" t="s">
        <v>21</v>
      </c>
      <c r="BA105" s="9" t="s">
        <v>21</v>
      </c>
      <c r="BB105" s="9" t="s">
        <v>21</v>
      </c>
      <c r="BC105" s="9" t="s">
        <v>21</v>
      </c>
      <c r="BD105" s="9" t="s">
        <v>21</v>
      </c>
      <c r="BE105" s="9" t="s">
        <v>21</v>
      </c>
      <c r="BF105" s="9" t="s">
        <v>21</v>
      </c>
      <c r="BG105" s="9" t="s">
        <v>21</v>
      </c>
      <c r="BH105" s="9" t="s">
        <v>21</v>
      </c>
      <c r="BI105" s="9" t="s">
        <v>21</v>
      </c>
      <c r="BJ105" s="9" t="s">
        <v>21</v>
      </c>
    </row>
    <row r="106" spans="1:62" ht="12.75">
      <c r="A106" s="7" t="s">
        <v>20</v>
      </c>
      <c r="B106" s="7" t="s">
        <v>21</v>
      </c>
      <c r="C106" s="7" t="s">
        <v>21</v>
      </c>
      <c r="D106" s="7" t="s">
        <v>21</v>
      </c>
      <c r="E106" s="7" t="s">
        <v>21</v>
      </c>
      <c r="F106" s="7" t="s">
        <v>21</v>
      </c>
      <c r="G106" s="7" t="s">
        <v>21</v>
      </c>
      <c r="H106" s="7" t="s">
        <v>21</v>
      </c>
      <c r="I106" s="7" t="s">
        <v>250</v>
      </c>
      <c r="J106" s="7" t="s">
        <v>21</v>
      </c>
      <c r="K106" s="7" t="s">
        <v>251</v>
      </c>
      <c r="L106" s="7" t="s">
        <v>222</v>
      </c>
      <c r="M106" s="7" t="s">
        <v>21</v>
      </c>
      <c r="N106" s="8">
        <v>42735</v>
      </c>
      <c r="O106" s="8">
        <v>43100</v>
      </c>
      <c r="P106" s="8">
        <v>43465</v>
      </c>
      <c r="Q106" s="9" t="s">
        <v>21</v>
      </c>
      <c r="R106" s="9" t="s">
        <v>21</v>
      </c>
      <c r="S106" s="9" t="s">
        <v>21</v>
      </c>
      <c r="T106" s="9" t="s">
        <v>21</v>
      </c>
      <c r="U106" s="9" t="s">
        <v>21</v>
      </c>
      <c r="V106" s="9" t="s">
        <v>21</v>
      </c>
      <c r="W106" s="9" t="s">
        <v>21</v>
      </c>
      <c r="X106" s="9" t="s">
        <v>21</v>
      </c>
      <c r="Y106" s="9" t="s">
        <v>21</v>
      </c>
      <c r="Z106" s="9" t="s">
        <v>21</v>
      </c>
      <c r="AA106" s="9" t="s">
        <v>21</v>
      </c>
      <c r="AB106" s="9" t="s">
        <v>21</v>
      </c>
      <c r="AC106" s="9" t="s">
        <v>21</v>
      </c>
      <c r="AD106" s="9" t="s">
        <v>21</v>
      </c>
      <c r="AE106" s="9" t="s">
        <v>21</v>
      </c>
      <c r="AF106" s="9" t="s">
        <v>21</v>
      </c>
      <c r="AG106" s="9" t="s">
        <v>21</v>
      </c>
      <c r="AH106" s="9" t="s">
        <v>21</v>
      </c>
      <c r="AI106" s="9" t="s">
        <v>21</v>
      </c>
      <c r="AJ106" s="9" t="s">
        <v>21</v>
      </c>
      <c r="AK106" s="9" t="s">
        <v>21</v>
      </c>
      <c r="AL106" s="9" t="s">
        <v>21</v>
      </c>
      <c r="AM106" s="9" t="s">
        <v>21</v>
      </c>
      <c r="AN106" s="9" t="s">
        <v>21</v>
      </c>
      <c r="AO106" s="9" t="s">
        <v>21</v>
      </c>
      <c r="AP106" s="9" t="s">
        <v>21</v>
      </c>
      <c r="AQ106" s="9" t="s">
        <v>21</v>
      </c>
      <c r="AR106" s="9" t="s">
        <v>21</v>
      </c>
      <c r="AS106" s="9" t="s">
        <v>21</v>
      </c>
      <c r="AT106" s="9" t="s">
        <v>21</v>
      </c>
      <c r="AU106" s="9" t="s">
        <v>21</v>
      </c>
      <c r="AV106" s="9" t="s">
        <v>21</v>
      </c>
      <c r="AW106" s="9" t="s">
        <v>21</v>
      </c>
      <c r="AX106" s="9" t="s">
        <v>21</v>
      </c>
      <c r="AY106" s="9" t="s">
        <v>21</v>
      </c>
      <c r="AZ106" s="9" t="s">
        <v>21</v>
      </c>
      <c r="BA106" s="9" t="s">
        <v>21</v>
      </c>
      <c r="BB106" s="9" t="s">
        <v>21</v>
      </c>
      <c r="BC106" s="9" t="s">
        <v>21</v>
      </c>
      <c r="BD106" s="9" t="s">
        <v>21</v>
      </c>
      <c r="BE106" s="9" t="s">
        <v>21</v>
      </c>
      <c r="BF106" s="9" t="s">
        <v>21</v>
      </c>
      <c r="BG106" s="9" t="s">
        <v>21</v>
      </c>
      <c r="BH106" s="9" t="s">
        <v>21</v>
      </c>
      <c r="BI106" s="9" t="s">
        <v>21</v>
      </c>
      <c r="BJ106" s="9" t="s">
        <v>21</v>
      </c>
    </row>
    <row r="107" spans="1:62" ht="12.75">
      <c r="A107" s="7" t="s">
        <v>20</v>
      </c>
      <c r="B107" s="7" t="s">
        <v>21</v>
      </c>
      <c r="C107" s="7" t="s">
        <v>21</v>
      </c>
      <c r="D107" s="7" t="s">
        <v>21</v>
      </c>
      <c r="E107" s="7" t="s">
        <v>21</v>
      </c>
      <c r="F107" s="7" t="s">
        <v>21</v>
      </c>
      <c r="G107" s="7" t="s">
        <v>21</v>
      </c>
      <c r="H107" s="7" t="s">
        <v>21</v>
      </c>
      <c r="I107" s="7" t="s">
        <v>33</v>
      </c>
      <c r="J107" s="7" t="s">
        <v>21</v>
      </c>
      <c r="K107" s="7" t="s">
        <v>150</v>
      </c>
      <c r="L107" s="7" t="s">
        <v>222</v>
      </c>
      <c r="M107" s="7" t="s">
        <v>21</v>
      </c>
      <c r="N107" s="8">
        <v>42735</v>
      </c>
      <c r="O107" s="8">
        <v>43100</v>
      </c>
      <c r="P107" s="8">
        <v>43465</v>
      </c>
      <c r="Q107" s="9" t="s">
        <v>21</v>
      </c>
      <c r="R107" s="9" t="s">
        <v>21</v>
      </c>
      <c r="S107" s="9" t="s">
        <v>21</v>
      </c>
      <c r="T107" s="9" t="s">
        <v>21</v>
      </c>
      <c r="U107" s="9" t="s">
        <v>21</v>
      </c>
      <c r="V107" s="9" t="s">
        <v>21</v>
      </c>
      <c r="W107" s="9" t="s">
        <v>21</v>
      </c>
      <c r="X107" s="9" t="s">
        <v>21</v>
      </c>
      <c r="Y107" s="9" t="s">
        <v>21</v>
      </c>
      <c r="Z107" s="9" t="s">
        <v>21</v>
      </c>
      <c r="AA107" s="9" t="s">
        <v>21</v>
      </c>
      <c r="AB107" s="9" t="s">
        <v>21</v>
      </c>
      <c r="AC107" s="9" t="s">
        <v>21</v>
      </c>
      <c r="AD107" s="9" t="s">
        <v>21</v>
      </c>
      <c r="AE107" s="9" t="s">
        <v>21</v>
      </c>
      <c r="AF107" s="9" t="s">
        <v>21</v>
      </c>
      <c r="AG107" s="9" t="s">
        <v>21</v>
      </c>
      <c r="AH107" s="9" t="s">
        <v>21</v>
      </c>
      <c r="AI107" s="9" t="s">
        <v>21</v>
      </c>
      <c r="AJ107" s="9" t="s">
        <v>21</v>
      </c>
      <c r="AK107" s="9" t="s">
        <v>21</v>
      </c>
      <c r="AL107" s="9" t="s">
        <v>21</v>
      </c>
      <c r="AM107" s="9" t="s">
        <v>21</v>
      </c>
      <c r="AN107" s="9" t="s">
        <v>21</v>
      </c>
      <c r="AO107" s="9" t="s">
        <v>21</v>
      </c>
      <c r="AP107" s="9" t="s">
        <v>21</v>
      </c>
      <c r="AQ107" s="9" t="s">
        <v>21</v>
      </c>
      <c r="AR107" s="9" t="s">
        <v>21</v>
      </c>
      <c r="AS107" s="9" t="s">
        <v>21</v>
      </c>
      <c r="AT107" s="9" t="s">
        <v>21</v>
      </c>
      <c r="AU107" s="9" t="s">
        <v>21</v>
      </c>
      <c r="AV107" s="9" t="s">
        <v>21</v>
      </c>
      <c r="AW107" s="9" t="s">
        <v>21</v>
      </c>
      <c r="AX107" s="9" t="s">
        <v>21</v>
      </c>
      <c r="AY107" s="9" t="s">
        <v>21</v>
      </c>
      <c r="AZ107" s="9" t="s">
        <v>21</v>
      </c>
      <c r="BA107" s="9" t="s">
        <v>21</v>
      </c>
      <c r="BB107" s="9" t="s">
        <v>21</v>
      </c>
      <c r="BC107" s="9" t="s">
        <v>21</v>
      </c>
      <c r="BD107" s="9" t="s">
        <v>21</v>
      </c>
      <c r="BE107" s="9" t="s">
        <v>21</v>
      </c>
      <c r="BF107" s="9" t="s">
        <v>21</v>
      </c>
      <c r="BG107" s="9" t="s">
        <v>21</v>
      </c>
      <c r="BH107" s="9" t="s">
        <v>21</v>
      </c>
      <c r="BI107" s="9" t="s">
        <v>21</v>
      </c>
      <c r="BJ107" s="9" t="s">
        <v>21</v>
      </c>
    </row>
  </sheetData>
  <printOptions/>
  <pageMargins left="0.75" right="0.75" top="0.32" bottom="0.25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85" zoomScaleNormal="85" zoomScaleSheetLayoutView="85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1" max="1" width="62.00390625" style="23" bestFit="1" customWidth="1"/>
    <col min="2" max="3" width="10.8515625" style="29" bestFit="1" customWidth="1"/>
    <col min="4" max="7" width="9.57421875" style="29" bestFit="1" customWidth="1"/>
    <col min="8" max="8" width="9.57421875" style="51" bestFit="1" customWidth="1"/>
    <col min="9" max="12" width="9.57421875" style="23" customWidth="1"/>
    <col min="13" max="13" width="12.00390625" style="24" bestFit="1" customWidth="1"/>
    <col min="14" max="14" width="12.57421875" style="24" bestFit="1" customWidth="1"/>
    <col min="15" max="15" width="12.28125" style="26" customWidth="1"/>
    <col min="16" max="16384" width="9.140625" style="23" customWidth="1"/>
  </cols>
  <sheetData>
    <row r="1" spans="1:15" s="19" customFormat="1" ht="15">
      <c r="A1" s="53" t="s">
        <v>23</v>
      </c>
      <c r="B1" s="20">
        <v>2014</v>
      </c>
      <c r="C1" s="20">
        <v>2015</v>
      </c>
      <c r="D1" s="20">
        <v>2016</v>
      </c>
      <c r="E1" s="20">
        <v>2017</v>
      </c>
      <c r="F1" s="20">
        <v>2018</v>
      </c>
      <c r="G1" s="20">
        <v>2019</v>
      </c>
      <c r="H1" s="47" t="s">
        <v>6</v>
      </c>
      <c r="I1" s="19" t="s">
        <v>223</v>
      </c>
      <c r="J1" s="19" t="s">
        <v>99</v>
      </c>
      <c r="K1" s="19" t="s">
        <v>233</v>
      </c>
      <c r="L1" s="19" t="s">
        <v>7</v>
      </c>
      <c r="M1" s="21" t="s">
        <v>184</v>
      </c>
      <c r="N1" s="21" t="s">
        <v>8</v>
      </c>
      <c r="O1" s="22" t="s">
        <v>183</v>
      </c>
    </row>
    <row r="2" spans="1:15" ht="12.75">
      <c r="A2" s="19" t="s">
        <v>192</v>
      </c>
      <c r="B2" s="44"/>
      <c r="C2" s="44"/>
      <c r="D2" s="44"/>
      <c r="E2" s="44"/>
      <c r="F2" s="44"/>
      <c r="G2" s="44"/>
      <c r="H2" s="48"/>
      <c r="I2" s="28"/>
      <c r="J2" s="28"/>
      <c r="K2" s="28"/>
      <c r="L2" s="28"/>
      <c r="M2" s="27"/>
      <c r="N2" s="27"/>
      <c r="O2" s="45"/>
    </row>
    <row r="3" spans="1:15" ht="12.75">
      <c r="A3" s="24" t="s">
        <v>188</v>
      </c>
      <c r="B3" s="25">
        <v>1234</v>
      </c>
      <c r="C3" s="25">
        <v>1234</v>
      </c>
      <c r="D3" s="25">
        <v>1234</v>
      </c>
      <c r="E3" s="25">
        <v>1234</v>
      </c>
      <c r="F3" s="25">
        <v>1234</v>
      </c>
      <c r="G3" s="25">
        <v>1234</v>
      </c>
      <c r="H3" s="49">
        <v>1234</v>
      </c>
      <c r="I3" s="25">
        <v>1234</v>
      </c>
      <c r="J3" s="25">
        <v>1234</v>
      </c>
      <c r="K3" s="25">
        <v>1234</v>
      </c>
      <c r="L3" s="25">
        <v>1234</v>
      </c>
      <c r="M3" s="24" t="s">
        <v>19</v>
      </c>
      <c r="N3" s="24" t="s">
        <v>19</v>
      </c>
      <c r="O3" s="24" t="s">
        <v>19</v>
      </c>
    </row>
    <row r="4" spans="1:12" ht="12.75">
      <c r="A4" s="27" t="s">
        <v>189</v>
      </c>
      <c r="B4" s="46"/>
      <c r="C4" s="46">
        <v>0.4321</v>
      </c>
      <c r="D4" s="46">
        <v>0.4321</v>
      </c>
      <c r="E4" s="46">
        <v>0.4321</v>
      </c>
      <c r="F4" s="46">
        <v>0.4321</v>
      </c>
      <c r="G4" s="46">
        <v>0.4321</v>
      </c>
      <c r="H4" s="50">
        <v>0.4321</v>
      </c>
      <c r="I4" s="46">
        <v>0.4321</v>
      </c>
      <c r="J4" s="46">
        <v>0.4321</v>
      </c>
      <c r="K4" s="46">
        <v>0.4321</v>
      </c>
      <c r="L4" s="46">
        <v>0.4321</v>
      </c>
    </row>
    <row r="5" spans="1:12" ht="12.75">
      <c r="A5" s="27"/>
      <c r="B5" s="46"/>
      <c r="C5" s="46"/>
      <c r="D5" s="46"/>
      <c r="E5" s="46"/>
      <c r="F5" s="46"/>
      <c r="G5" s="46"/>
      <c r="H5" s="50"/>
      <c r="I5" s="27"/>
      <c r="J5" s="27"/>
      <c r="K5" s="27"/>
      <c r="L5" s="27"/>
    </row>
    <row r="6" spans="1:15" ht="12.75">
      <c r="A6" s="24" t="s">
        <v>34</v>
      </c>
      <c r="B6" s="25">
        <v>1234</v>
      </c>
      <c r="C6" s="25">
        <v>1234</v>
      </c>
      <c r="D6" s="25">
        <v>1234</v>
      </c>
      <c r="E6" s="25">
        <v>1234</v>
      </c>
      <c r="F6" s="25">
        <v>1234</v>
      </c>
      <c r="G6" s="25">
        <v>1234</v>
      </c>
      <c r="H6" s="49">
        <v>1234</v>
      </c>
      <c r="I6" s="25">
        <v>1234</v>
      </c>
      <c r="J6" s="25">
        <v>1234</v>
      </c>
      <c r="K6" s="25">
        <v>1234</v>
      </c>
      <c r="L6" s="25">
        <v>1234</v>
      </c>
      <c r="M6" s="24" t="s">
        <v>19</v>
      </c>
      <c r="N6" s="24" t="s">
        <v>19</v>
      </c>
      <c r="O6" s="24" t="s">
        <v>19</v>
      </c>
    </row>
    <row r="7" spans="1:12" ht="12.75">
      <c r="A7" s="27" t="s">
        <v>212</v>
      </c>
      <c r="B7" s="46"/>
      <c r="C7" s="46">
        <v>0.4321</v>
      </c>
      <c r="D7" s="46">
        <v>0.4321</v>
      </c>
      <c r="E7" s="46">
        <v>0.4321</v>
      </c>
      <c r="F7" s="46">
        <v>0.4321</v>
      </c>
      <c r="G7" s="46">
        <v>0.4321</v>
      </c>
      <c r="H7" s="50">
        <v>0.4321</v>
      </c>
      <c r="I7" s="46">
        <v>0.4321</v>
      </c>
      <c r="J7" s="46">
        <v>0.4321</v>
      </c>
      <c r="K7" s="46">
        <v>0.4321</v>
      </c>
      <c r="L7" s="46">
        <v>0.4321</v>
      </c>
    </row>
    <row r="8" spans="1:12" ht="12.75">
      <c r="A8" s="27"/>
      <c r="B8" s="46"/>
      <c r="C8" s="46"/>
      <c r="D8" s="46"/>
      <c r="E8" s="46"/>
      <c r="F8" s="46"/>
      <c r="G8" s="46"/>
      <c r="H8" s="50"/>
      <c r="I8" s="27"/>
      <c r="J8" s="27"/>
      <c r="K8" s="27"/>
      <c r="L8" s="27"/>
    </row>
    <row r="9" spans="1:15" ht="12.75">
      <c r="A9" s="24" t="s">
        <v>35</v>
      </c>
      <c r="B9" s="25">
        <v>1234</v>
      </c>
      <c r="C9" s="25">
        <v>1234</v>
      </c>
      <c r="D9" s="25">
        <v>1234</v>
      </c>
      <c r="E9" s="25">
        <v>1234</v>
      </c>
      <c r="F9" s="25">
        <v>1234</v>
      </c>
      <c r="G9" s="25">
        <v>1234</v>
      </c>
      <c r="H9" s="49">
        <v>1234</v>
      </c>
      <c r="I9" s="25">
        <v>1234</v>
      </c>
      <c r="J9" s="25">
        <v>1234</v>
      </c>
      <c r="K9" s="25">
        <v>1234</v>
      </c>
      <c r="L9" s="25">
        <v>1234</v>
      </c>
      <c r="M9" s="24" t="s">
        <v>19</v>
      </c>
      <c r="N9" s="24" t="s">
        <v>19</v>
      </c>
      <c r="O9" s="24" t="s">
        <v>19</v>
      </c>
    </row>
    <row r="10" spans="1:12" ht="12.75">
      <c r="A10" s="27" t="s">
        <v>213</v>
      </c>
      <c r="B10" s="46"/>
      <c r="C10" s="46">
        <v>0.4321</v>
      </c>
      <c r="D10" s="46">
        <v>0.4321</v>
      </c>
      <c r="E10" s="46">
        <v>0.4321</v>
      </c>
      <c r="F10" s="46">
        <v>0.4321</v>
      </c>
      <c r="G10" s="46">
        <v>0.4321</v>
      </c>
      <c r="H10" s="50">
        <v>0.4321</v>
      </c>
      <c r="I10" s="46">
        <v>0.4321</v>
      </c>
      <c r="J10" s="46">
        <v>0.4321</v>
      </c>
      <c r="K10" s="46">
        <v>0.4321</v>
      </c>
      <c r="L10" s="46">
        <v>0.4321</v>
      </c>
    </row>
    <row r="11" spans="1:12" ht="12.75">
      <c r="A11" s="27"/>
      <c r="B11" s="46"/>
      <c r="C11" s="46"/>
      <c r="D11" s="46"/>
      <c r="E11" s="46"/>
      <c r="F11" s="46"/>
      <c r="G11" s="46"/>
      <c r="H11" s="50"/>
      <c r="I11" s="27"/>
      <c r="J11" s="27"/>
      <c r="K11" s="27"/>
      <c r="L11" s="27"/>
    </row>
    <row r="12" spans="1:15" ht="12.75">
      <c r="A12" s="24" t="s">
        <v>36</v>
      </c>
      <c r="B12" s="25">
        <v>1234</v>
      </c>
      <c r="C12" s="25">
        <v>1234</v>
      </c>
      <c r="D12" s="25">
        <v>1234</v>
      </c>
      <c r="E12" s="25">
        <v>1234</v>
      </c>
      <c r="F12" s="25">
        <v>1234</v>
      </c>
      <c r="G12" s="25">
        <v>1234</v>
      </c>
      <c r="H12" s="49">
        <v>1234</v>
      </c>
      <c r="I12" s="25">
        <v>1234</v>
      </c>
      <c r="J12" s="25">
        <v>1234</v>
      </c>
      <c r="K12" s="25">
        <v>1234</v>
      </c>
      <c r="L12" s="25">
        <v>1234</v>
      </c>
      <c r="M12" s="24" t="s">
        <v>19</v>
      </c>
      <c r="N12" s="24" t="s">
        <v>19</v>
      </c>
      <c r="O12" s="24" t="s">
        <v>19</v>
      </c>
    </row>
    <row r="13" spans="1:12" ht="12.75">
      <c r="A13" s="27" t="s">
        <v>214</v>
      </c>
      <c r="B13" s="46"/>
      <c r="C13" s="46">
        <v>0.4321</v>
      </c>
      <c r="D13" s="46">
        <v>0.4321</v>
      </c>
      <c r="E13" s="46">
        <v>0.4321</v>
      </c>
      <c r="F13" s="46">
        <v>0.4321</v>
      </c>
      <c r="G13" s="46">
        <v>0.4321</v>
      </c>
      <c r="H13" s="50">
        <v>0.4321</v>
      </c>
      <c r="I13" s="46">
        <v>0.4321</v>
      </c>
      <c r="J13" s="46">
        <v>0.4321</v>
      </c>
      <c r="K13" s="46">
        <v>0.4321</v>
      </c>
      <c r="L13" s="46">
        <v>0.4321</v>
      </c>
    </row>
    <row r="14" spans="1:12" ht="12.75">
      <c r="A14" s="27"/>
      <c r="B14" s="46"/>
      <c r="C14" s="46"/>
      <c r="D14" s="46"/>
      <c r="E14" s="46"/>
      <c r="F14" s="46"/>
      <c r="G14" s="46"/>
      <c r="H14" s="50"/>
      <c r="I14" s="27"/>
      <c r="J14" s="27"/>
      <c r="K14" s="27"/>
      <c r="L14" s="27"/>
    </row>
    <row r="15" spans="1:15" ht="12.75">
      <c r="A15" s="24" t="s">
        <v>37</v>
      </c>
      <c r="B15" s="25">
        <v>1234</v>
      </c>
      <c r="C15" s="25">
        <v>1234</v>
      </c>
      <c r="D15" s="25">
        <v>1234</v>
      </c>
      <c r="E15" s="25">
        <v>1234</v>
      </c>
      <c r="F15" s="25">
        <v>1234</v>
      </c>
      <c r="G15" s="25">
        <v>1234</v>
      </c>
      <c r="H15" s="49">
        <v>1234</v>
      </c>
      <c r="I15" s="25">
        <v>1234</v>
      </c>
      <c r="J15" s="25">
        <v>1234</v>
      </c>
      <c r="K15" s="25">
        <v>1234</v>
      </c>
      <c r="L15" s="25">
        <v>1234</v>
      </c>
      <c r="M15" s="24" t="s">
        <v>19</v>
      </c>
      <c r="N15" s="24" t="s">
        <v>19</v>
      </c>
      <c r="O15" s="24" t="s">
        <v>19</v>
      </c>
    </row>
    <row r="16" spans="1:12" ht="12.75">
      <c r="A16" s="27" t="s">
        <v>215</v>
      </c>
      <c r="B16" s="46"/>
      <c r="C16" s="46">
        <v>0.4321</v>
      </c>
      <c r="D16" s="46">
        <v>0.4321</v>
      </c>
      <c r="E16" s="46">
        <v>0.4321</v>
      </c>
      <c r="F16" s="46">
        <v>0.4321</v>
      </c>
      <c r="G16" s="46">
        <v>0.4321</v>
      </c>
      <c r="H16" s="50">
        <v>0.4321</v>
      </c>
      <c r="I16" s="46">
        <v>0.4321</v>
      </c>
      <c r="J16" s="46">
        <v>0.4321</v>
      </c>
      <c r="K16" s="46">
        <v>0.4321</v>
      </c>
      <c r="L16" s="46">
        <v>0.4321</v>
      </c>
    </row>
    <row r="17" spans="1:12" ht="12.75">
      <c r="A17" s="27"/>
      <c r="B17" s="46"/>
      <c r="C17" s="46"/>
      <c r="D17" s="46"/>
      <c r="E17" s="46"/>
      <c r="F17" s="46"/>
      <c r="G17" s="46"/>
      <c r="H17" s="50"/>
      <c r="I17" s="27"/>
      <c r="J17" s="27"/>
      <c r="K17" s="27"/>
      <c r="L17" s="27"/>
    </row>
    <row r="18" spans="1:13" ht="12.75">
      <c r="A18" s="28"/>
      <c r="M18" s="24" t="s">
        <v>141</v>
      </c>
    </row>
    <row r="19" spans="1:15" s="30" customFormat="1" ht="12.75">
      <c r="A19" s="30" t="s">
        <v>38</v>
      </c>
      <c r="B19" s="20">
        <v>2014</v>
      </c>
      <c r="C19" s="20">
        <v>2015</v>
      </c>
      <c r="D19" s="20">
        <v>2016</v>
      </c>
      <c r="E19" s="20">
        <v>2017</v>
      </c>
      <c r="F19" s="20">
        <v>2018</v>
      </c>
      <c r="G19" s="20">
        <v>2019</v>
      </c>
      <c r="H19" s="47" t="s">
        <v>6</v>
      </c>
      <c r="I19" s="19" t="s">
        <v>223</v>
      </c>
      <c r="J19" s="19" t="s">
        <v>99</v>
      </c>
      <c r="K19" s="19" t="s">
        <v>233</v>
      </c>
      <c r="L19" s="19" t="s">
        <v>7</v>
      </c>
      <c r="M19" s="21" t="s">
        <v>184</v>
      </c>
      <c r="N19" s="21" t="s">
        <v>8</v>
      </c>
      <c r="O19" s="22" t="s">
        <v>183</v>
      </c>
    </row>
    <row r="20" spans="1:15" s="32" customFormat="1" ht="12.75">
      <c r="A20" s="32" t="s">
        <v>193</v>
      </c>
      <c r="B20" s="25">
        <v>1234</v>
      </c>
      <c r="C20" s="25">
        <v>1234</v>
      </c>
      <c r="D20" s="25">
        <v>1234</v>
      </c>
      <c r="E20" s="25">
        <v>1234</v>
      </c>
      <c r="F20" s="25">
        <v>1234</v>
      </c>
      <c r="G20" s="25">
        <v>1234</v>
      </c>
      <c r="H20" s="49">
        <v>1234</v>
      </c>
      <c r="I20" s="25">
        <v>1234</v>
      </c>
      <c r="J20" s="25">
        <v>1234</v>
      </c>
      <c r="K20" s="25">
        <v>1234</v>
      </c>
      <c r="L20" s="25">
        <v>1234</v>
      </c>
      <c r="M20" s="24" t="s">
        <v>19</v>
      </c>
      <c r="N20" s="24" t="s">
        <v>19</v>
      </c>
      <c r="O20" s="24" t="s">
        <v>19</v>
      </c>
    </row>
    <row r="21" spans="1:15" s="37" customFormat="1" ht="12.75">
      <c r="A21" s="33" t="s">
        <v>65</v>
      </c>
      <c r="B21" s="46"/>
      <c r="C21" s="46">
        <v>0.4321</v>
      </c>
      <c r="D21" s="46">
        <v>0.4321</v>
      </c>
      <c r="E21" s="46">
        <v>0.4321</v>
      </c>
      <c r="F21" s="46">
        <v>0.4321</v>
      </c>
      <c r="G21" s="46">
        <v>0.4321</v>
      </c>
      <c r="H21" s="50">
        <v>0.4321</v>
      </c>
      <c r="I21" s="46">
        <v>0.4321</v>
      </c>
      <c r="J21" s="46">
        <v>0.4321</v>
      </c>
      <c r="K21" s="46">
        <v>0.4321</v>
      </c>
      <c r="L21" s="46">
        <v>0.4321</v>
      </c>
      <c r="M21" s="24"/>
      <c r="N21" s="35"/>
      <c r="O21" s="36"/>
    </row>
    <row r="22" spans="1:15" s="32" customFormat="1" ht="12.75">
      <c r="A22" s="32" t="s">
        <v>195</v>
      </c>
      <c r="B22" s="25">
        <v>1234</v>
      </c>
      <c r="C22" s="25">
        <v>1234</v>
      </c>
      <c r="D22" s="25">
        <v>1234</v>
      </c>
      <c r="E22" s="25">
        <v>1234</v>
      </c>
      <c r="F22" s="25">
        <v>1234</v>
      </c>
      <c r="G22" s="25">
        <v>1234</v>
      </c>
      <c r="H22" s="49">
        <v>1234</v>
      </c>
      <c r="I22" s="25">
        <v>1234</v>
      </c>
      <c r="J22" s="25">
        <v>1234</v>
      </c>
      <c r="K22" s="25">
        <v>1234</v>
      </c>
      <c r="L22" s="25">
        <v>1234</v>
      </c>
      <c r="M22" s="24" t="s">
        <v>19</v>
      </c>
      <c r="N22" s="24" t="s">
        <v>19</v>
      </c>
      <c r="O22" s="24" t="s">
        <v>19</v>
      </c>
    </row>
    <row r="23" spans="1:15" s="37" customFormat="1" ht="12.75">
      <c r="A23" s="33" t="s">
        <v>66</v>
      </c>
      <c r="B23" s="46"/>
      <c r="C23" s="46">
        <v>0.4321</v>
      </c>
      <c r="D23" s="46">
        <v>0.4321</v>
      </c>
      <c r="E23" s="46">
        <v>0.4321</v>
      </c>
      <c r="F23" s="46">
        <v>0.4321</v>
      </c>
      <c r="G23" s="46">
        <v>0.4321</v>
      </c>
      <c r="H23" s="50">
        <v>0.4321</v>
      </c>
      <c r="I23" s="46">
        <v>0.4321</v>
      </c>
      <c r="J23" s="46">
        <v>0.4321</v>
      </c>
      <c r="K23" s="46">
        <v>0.4321</v>
      </c>
      <c r="L23" s="46">
        <v>0.4321</v>
      </c>
      <c r="M23" s="24"/>
      <c r="N23" s="35"/>
      <c r="O23" s="36"/>
    </row>
    <row r="24" spans="1:15" s="32" customFormat="1" ht="12.75">
      <c r="A24" s="32" t="s">
        <v>196</v>
      </c>
      <c r="B24" s="25">
        <v>1234</v>
      </c>
      <c r="C24" s="25">
        <v>1234</v>
      </c>
      <c r="D24" s="25">
        <v>1234</v>
      </c>
      <c r="E24" s="25">
        <v>1234</v>
      </c>
      <c r="F24" s="25">
        <v>1234</v>
      </c>
      <c r="G24" s="25">
        <v>1234</v>
      </c>
      <c r="H24" s="49">
        <v>1234</v>
      </c>
      <c r="I24" s="25">
        <v>1234</v>
      </c>
      <c r="J24" s="25">
        <v>1234</v>
      </c>
      <c r="K24" s="25">
        <v>1234</v>
      </c>
      <c r="L24" s="25">
        <v>1234</v>
      </c>
      <c r="M24" s="24" t="s">
        <v>19</v>
      </c>
      <c r="N24" s="24" t="s">
        <v>19</v>
      </c>
      <c r="O24" s="24" t="s">
        <v>19</v>
      </c>
    </row>
    <row r="25" spans="1:15" s="37" customFormat="1" ht="12.75">
      <c r="A25" s="33" t="s">
        <v>67</v>
      </c>
      <c r="B25" s="46"/>
      <c r="C25" s="46">
        <v>0.4321</v>
      </c>
      <c r="D25" s="46">
        <v>0.4321</v>
      </c>
      <c r="E25" s="46">
        <v>0.4321</v>
      </c>
      <c r="F25" s="46">
        <v>0.4321</v>
      </c>
      <c r="G25" s="46">
        <v>0.4321</v>
      </c>
      <c r="H25" s="50">
        <v>0.4321</v>
      </c>
      <c r="I25" s="46">
        <v>0.4321</v>
      </c>
      <c r="J25" s="46">
        <v>0.4321</v>
      </c>
      <c r="K25" s="46">
        <v>0.4321</v>
      </c>
      <c r="L25" s="46">
        <v>0.4321</v>
      </c>
      <c r="M25" s="24"/>
      <c r="N25" s="35"/>
      <c r="O25" s="36"/>
    </row>
    <row r="26" spans="1:15" s="32" customFormat="1" ht="12.75">
      <c r="A26" s="32" t="s">
        <v>197</v>
      </c>
      <c r="B26" s="25">
        <v>1234</v>
      </c>
      <c r="C26" s="25">
        <v>1234</v>
      </c>
      <c r="D26" s="25">
        <v>1234</v>
      </c>
      <c r="E26" s="25">
        <v>1234</v>
      </c>
      <c r="F26" s="25">
        <v>1234</v>
      </c>
      <c r="G26" s="25">
        <v>1234</v>
      </c>
      <c r="H26" s="49">
        <v>1234</v>
      </c>
      <c r="I26" s="25">
        <v>1234</v>
      </c>
      <c r="J26" s="25">
        <v>1234</v>
      </c>
      <c r="K26" s="25">
        <v>1234</v>
      </c>
      <c r="L26" s="25">
        <v>1234</v>
      </c>
      <c r="M26" s="24" t="s">
        <v>19</v>
      </c>
      <c r="N26" s="24" t="s">
        <v>19</v>
      </c>
      <c r="O26" s="24" t="s">
        <v>19</v>
      </c>
    </row>
    <row r="27" spans="1:15" s="37" customFormat="1" ht="12.75">
      <c r="A27" s="33" t="s">
        <v>68</v>
      </c>
      <c r="B27" s="46"/>
      <c r="C27" s="46">
        <v>0.4321</v>
      </c>
      <c r="D27" s="46">
        <v>0.4321</v>
      </c>
      <c r="E27" s="46">
        <v>0.4321</v>
      </c>
      <c r="F27" s="46">
        <v>0.4321</v>
      </c>
      <c r="G27" s="46">
        <v>0.4321</v>
      </c>
      <c r="H27" s="50">
        <v>0.4321</v>
      </c>
      <c r="I27" s="46">
        <v>0.4321</v>
      </c>
      <c r="J27" s="46">
        <v>0.4321</v>
      </c>
      <c r="K27" s="46">
        <v>0.4321</v>
      </c>
      <c r="L27" s="46">
        <v>0.4321</v>
      </c>
      <c r="M27" s="24"/>
      <c r="N27" s="35"/>
      <c r="O27" s="36"/>
    </row>
    <row r="28" spans="1:15" s="38" customFormat="1" ht="12.75">
      <c r="A28" s="32" t="s">
        <v>198</v>
      </c>
      <c r="B28" s="25">
        <v>1234</v>
      </c>
      <c r="C28" s="25">
        <v>1234</v>
      </c>
      <c r="D28" s="25">
        <v>1234</v>
      </c>
      <c r="E28" s="25">
        <v>1234</v>
      </c>
      <c r="F28" s="25">
        <v>1234</v>
      </c>
      <c r="G28" s="25">
        <v>1234</v>
      </c>
      <c r="H28" s="49">
        <v>1234</v>
      </c>
      <c r="I28" s="25">
        <v>1234</v>
      </c>
      <c r="J28" s="25">
        <v>1234</v>
      </c>
      <c r="K28" s="25">
        <v>1234</v>
      </c>
      <c r="L28" s="25">
        <v>1234</v>
      </c>
      <c r="M28" s="24" t="s">
        <v>19</v>
      </c>
      <c r="N28" s="24" t="s">
        <v>19</v>
      </c>
      <c r="O28" s="24" t="s">
        <v>19</v>
      </c>
    </row>
    <row r="29" spans="1:15" s="31" customFormat="1" ht="12.75">
      <c r="A29" s="33" t="s">
        <v>100</v>
      </c>
      <c r="B29" s="46"/>
      <c r="C29" s="46">
        <v>0.4321</v>
      </c>
      <c r="D29" s="46">
        <v>0.4321</v>
      </c>
      <c r="E29" s="46">
        <v>0.4321</v>
      </c>
      <c r="F29" s="46">
        <v>0.4321</v>
      </c>
      <c r="G29" s="46">
        <v>0.4321</v>
      </c>
      <c r="H29" s="50">
        <v>0.4321</v>
      </c>
      <c r="I29" s="46">
        <v>0.4321</v>
      </c>
      <c r="J29" s="46">
        <v>0.4321</v>
      </c>
      <c r="K29" s="46">
        <v>0.4321</v>
      </c>
      <c r="L29" s="46">
        <v>0.4321</v>
      </c>
      <c r="M29" s="24"/>
      <c r="N29" s="39"/>
      <c r="O29" s="40"/>
    </row>
    <row r="30" spans="1:15" s="38" customFormat="1" ht="12.75">
      <c r="A30" s="32" t="s">
        <v>199</v>
      </c>
      <c r="B30" s="25">
        <v>1234</v>
      </c>
      <c r="C30" s="25">
        <v>1234</v>
      </c>
      <c r="D30" s="25">
        <v>1234</v>
      </c>
      <c r="E30" s="25">
        <v>1234</v>
      </c>
      <c r="F30" s="25">
        <v>1234</v>
      </c>
      <c r="G30" s="25">
        <v>1234</v>
      </c>
      <c r="H30" s="49">
        <v>1234</v>
      </c>
      <c r="I30" s="25">
        <v>1234</v>
      </c>
      <c r="J30" s="25">
        <v>1234</v>
      </c>
      <c r="K30" s="25">
        <v>1234</v>
      </c>
      <c r="L30" s="25">
        <v>1234</v>
      </c>
      <c r="M30" s="24" t="s">
        <v>19</v>
      </c>
      <c r="N30" s="24" t="s">
        <v>19</v>
      </c>
      <c r="O30" s="24" t="s">
        <v>19</v>
      </c>
    </row>
    <row r="31" spans="1:15" s="31" customFormat="1" ht="12.75">
      <c r="A31" s="33" t="s">
        <v>101</v>
      </c>
      <c r="B31" s="46"/>
      <c r="C31" s="46">
        <v>0.4321</v>
      </c>
      <c r="D31" s="46">
        <v>0.4321</v>
      </c>
      <c r="E31" s="46">
        <v>0.4321</v>
      </c>
      <c r="F31" s="46">
        <v>0.4321</v>
      </c>
      <c r="G31" s="46">
        <v>0.4321</v>
      </c>
      <c r="H31" s="50">
        <v>0.4321</v>
      </c>
      <c r="I31" s="46">
        <v>0.4321</v>
      </c>
      <c r="J31" s="46">
        <v>0.4321</v>
      </c>
      <c r="K31" s="46">
        <v>0.4321</v>
      </c>
      <c r="L31" s="46">
        <v>0.4321</v>
      </c>
      <c r="M31" s="24"/>
      <c r="N31" s="39"/>
      <c r="O31" s="40"/>
    </row>
    <row r="32" spans="1:15" s="38" customFormat="1" ht="12.75">
      <c r="A32" s="32" t="s">
        <v>200</v>
      </c>
      <c r="B32" s="25">
        <v>1234</v>
      </c>
      <c r="C32" s="25">
        <v>1234</v>
      </c>
      <c r="D32" s="25">
        <v>1234</v>
      </c>
      <c r="E32" s="25">
        <v>1234</v>
      </c>
      <c r="F32" s="25">
        <v>1234</v>
      </c>
      <c r="G32" s="25">
        <v>1234</v>
      </c>
      <c r="H32" s="49">
        <v>1234</v>
      </c>
      <c r="I32" s="25">
        <v>1234</v>
      </c>
      <c r="J32" s="25">
        <v>1234</v>
      </c>
      <c r="K32" s="25">
        <v>1234</v>
      </c>
      <c r="L32" s="25">
        <v>1234</v>
      </c>
      <c r="M32" s="24" t="s">
        <v>19</v>
      </c>
      <c r="N32" s="24" t="s">
        <v>19</v>
      </c>
      <c r="O32" s="24" t="s">
        <v>19</v>
      </c>
    </row>
    <row r="33" spans="1:15" s="31" customFormat="1" ht="12.75">
      <c r="A33" s="33" t="s">
        <v>102</v>
      </c>
      <c r="B33" s="46"/>
      <c r="C33" s="46">
        <v>0.4321</v>
      </c>
      <c r="D33" s="46">
        <v>0.4321</v>
      </c>
      <c r="E33" s="46">
        <v>0.4321</v>
      </c>
      <c r="F33" s="46">
        <v>0.4321</v>
      </c>
      <c r="G33" s="46">
        <v>0.4321</v>
      </c>
      <c r="H33" s="50">
        <v>0.4321</v>
      </c>
      <c r="I33" s="46">
        <v>0.4321</v>
      </c>
      <c r="J33" s="46">
        <v>0.4321</v>
      </c>
      <c r="K33" s="46">
        <v>0.4321</v>
      </c>
      <c r="L33" s="46">
        <v>0.4321</v>
      </c>
      <c r="M33" s="24"/>
      <c r="N33" s="39"/>
      <c r="O33" s="40"/>
    </row>
    <row r="34" spans="1:15" s="31" customFormat="1" ht="12.75">
      <c r="A34" s="33"/>
      <c r="B34" s="17"/>
      <c r="C34" s="17"/>
      <c r="D34" s="17"/>
      <c r="E34" s="17"/>
      <c r="F34" s="17"/>
      <c r="G34" s="17"/>
      <c r="H34" s="52"/>
      <c r="I34" s="35"/>
      <c r="J34" s="35"/>
      <c r="K34" s="35"/>
      <c r="L34" s="35"/>
      <c r="M34" s="24"/>
      <c r="N34" s="39"/>
      <c r="O34" s="40"/>
    </row>
    <row r="35" spans="1:15" s="30" customFormat="1" ht="12.75">
      <c r="A35" s="41" t="s">
        <v>190</v>
      </c>
      <c r="B35" s="25">
        <v>1234</v>
      </c>
      <c r="C35" s="25">
        <v>1234</v>
      </c>
      <c r="D35" s="25">
        <v>1234</v>
      </c>
      <c r="E35" s="25">
        <v>1234</v>
      </c>
      <c r="F35" s="25">
        <v>1234</v>
      </c>
      <c r="G35" s="25">
        <v>1234</v>
      </c>
      <c r="H35" s="49">
        <v>1234</v>
      </c>
      <c r="I35" s="25">
        <v>1234</v>
      </c>
      <c r="J35" s="25">
        <v>1234</v>
      </c>
      <c r="K35" s="25">
        <v>1234</v>
      </c>
      <c r="L35" s="25">
        <v>1234</v>
      </c>
      <c r="M35" s="24" t="s">
        <v>19</v>
      </c>
      <c r="N35" s="24" t="s">
        <v>19</v>
      </c>
      <c r="O35" s="24" t="s">
        <v>19</v>
      </c>
    </row>
    <row r="36" spans="1:15" s="30" customFormat="1" ht="12.75">
      <c r="A36" s="41" t="s">
        <v>191</v>
      </c>
      <c r="B36" s="46"/>
      <c r="C36" s="46">
        <v>0.4321</v>
      </c>
      <c r="D36" s="46">
        <v>0.4321</v>
      </c>
      <c r="E36" s="46">
        <v>0.4321</v>
      </c>
      <c r="F36" s="46">
        <v>0.4321</v>
      </c>
      <c r="G36" s="46">
        <v>0.4321</v>
      </c>
      <c r="H36" s="50">
        <v>0.4321</v>
      </c>
      <c r="I36" s="46">
        <v>0.4321</v>
      </c>
      <c r="J36" s="46">
        <v>0.4321</v>
      </c>
      <c r="K36" s="46">
        <v>0.4321</v>
      </c>
      <c r="L36" s="46">
        <v>0.4321</v>
      </c>
      <c r="M36" s="34"/>
      <c r="N36" s="34"/>
      <c r="O36" s="43"/>
    </row>
    <row r="37" spans="1:15" s="28" customFormat="1" ht="12.75">
      <c r="A37" s="33"/>
      <c r="B37" s="44"/>
      <c r="C37" s="44"/>
      <c r="D37" s="44"/>
      <c r="E37" s="44"/>
      <c r="F37" s="44"/>
      <c r="G37" s="44"/>
      <c r="H37" s="48"/>
      <c r="M37" s="24" t="s">
        <v>141</v>
      </c>
      <c r="N37" s="27"/>
      <c r="O37" s="45"/>
    </row>
    <row r="38" spans="1:15" s="30" customFormat="1" ht="12.75">
      <c r="A38" s="30" t="s">
        <v>39</v>
      </c>
      <c r="B38" s="20">
        <v>2014</v>
      </c>
      <c r="C38" s="20">
        <v>2015</v>
      </c>
      <c r="D38" s="20">
        <v>2016</v>
      </c>
      <c r="E38" s="20">
        <v>2017</v>
      </c>
      <c r="F38" s="20">
        <v>2018</v>
      </c>
      <c r="G38" s="20">
        <v>2019</v>
      </c>
      <c r="H38" s="47" t="s">
        <v>6</v>
      </c>
      <c r="I38" s="19" t="s">
        <v>223</v>
      </c>
      <c r="J38" s="19" t="s">
        <v>99</v>
      </c>
      <c r="K38" s="19" t="s">
        <v>233</v>
      </c>
      <c r="L38" s="19" t="s">
        <v>7</v>
      </c>
      <c r="M38" s="21" t="s">
        <v>184</v>
      </c>
      <c r="N38" s="21" t="s">
        <v>8</v>
      </c>
      <c r="O38" s="22" t="s">
        <v>183</v>
      </c>
    </row>
    <row r="39" spans="1:15" s="32" customFormat="1" ht="12.75">
      <c r="A39" s="32" t="s">
        <v>194</v>
      </c>
      <c r="B39" s="25">
        <v>1234</v>
      </c>
      <c r="C39" s="25">
        <v>1234</v>
      </c>
      <c r="D39" s="25">
        <v>1234</v>
      </c>
      <c r="E39" s="25">
        <v>1234</v>
      </c>
      <c r="F39" s="25">
        <v>1234</v>
      </c>
      <c r="G39" s="25">
        <v>1234</v>
      </c>
      <c r="H39" s="49">
        <v>1234</v>
      </c>
      <c r="I39" s="25">
        <v>1234</v>
      </c>
      <c r="J39" s="25">
        <v>1234</v>
      </c>
      <c r="K39" s="25">
        <v>1234</v>
      </c>
      <c r="L39" s="25">
        <v>1234</v>
      </c>
      <c r="M39" s="24" t="s">
        <v>19</v>
      </c>
      <c r="N39" s="24" t="s">
        <v>19</v>
      </c>
      <c r="O39" s="24" t="s">
        <v>19</v>
      </c>
    </row>
    <row r="40" spans="1:15" s="37" customFormat="1" ht="12.75">
      <c r="A40" s="33" t="s">
        <v>41</v>
      </c>
      <c r="B40" s="46"/>
      <c r="C40" s="46">
        <v>0.4321</v>
      </c>
      <c r="D40" s="46">
        <v>0.4321</v>
      </c>
      <c r="E40" s="46">
        <v>0.4321</v>
      </c>
      <c r="F40" s="46">
        <v>0.4321</v>
      </c>
      <c r="G40" s="46">
        <v>0.4321</v>
      </c>
      <c r="H40" s="50">
        <v>0.4321</v>
      </c>
      <c r="I40" s="46">
        <v>0.4321</v>
      </c>
      <c r="J40" s="46">
        <v>0.4321</v>
      </c>
      <c r="K40" s="46">
        <v>0.4321</v>
      </c>
      <c r="L40" s="46">
        <v>0.4321</v>
      </c>
      <c r="M40" s="24"/>
      <c r="N40" s="35"/>
      <c r="O40" s="36"/>
    </row>
    <row r="41" spans="1:15" s="32" customFormat="1" ht="12.75">
      <c r="A41" s="32" t="s">
        <v>201</v>
      </c>
      <c r="B41" s="25">
        <v>1234</v>
      </c>
      <c r="C41" s="25">
        <v>1234</v>
      </c>
      <c r="D41" s="25">
        <v>1234</v>
      </c>
      <c r="E41" s="25">
        <v>1234</v>
      </c>
      <c r="F41" s="25">
        <v>1234</v>
      </c>
      <c r="G41" s="25">
        <v>1234</v>
      </c>
      <c r="H41" s="49">
        <v>1234</v>
      </c>
      <c r="I41" s="25">
        <v>1234</v>
      </c>
      <c r="J41" s="25">
        <v>1234</v>
      </c>
      <c r="K41" s="25">
        <v>1234</v>
      </c>
      <c r="L41" s="25">
        <v>1234</v>
      </c>
      <c r="M41" s="24" t="s">
        <v>19</v>
      </c>
      <c r="N41" s="24" t="s">
        <v>19</v>
      </c>
      <c r="O41" s="24" t="s">
        <v>19</v>
      </c>
    </row>
    <row r="42" spans="1:15" s="37" customFormat="1" ht="12.75">
      <c r="A42" s="33" t="s">
        <v>103</v>
      </c>
      <c r="B42" s="46"/>
      <c r="C42" s="46">
        <v>0.4321</v>
      </c>
      <c r="D42" s="46">
        <v>0.4321</v>
      </c>
      <c r="E42" s="46">
        <v>0.4321</v>
      </c>
      <c r="F42" s="46">
        <v>0.4321</v>
      </c>
      <c r="G42" s="46">
        <v>0.4321</v>
      </c>
      <c r="H42" s="50">
        <v>0.4321</v>
      </c>
      <c r="I42" s="46">
        <v>0.4321</v>
      </c>
      <c r="J42" s="46">
        <v>0.4321</v>
      </c>
      <c r="K42" s="46">
        <v>0.4321</v>
      </c>
      <c r="L42" s="46">
        <v>0.4321</v>
      </c>
      <c r="M42" s="24"/>
      <c r="N42" s="35"/>
      <c r="O42" s="36"/>
    </row>
    <row r="43" spans="1:15" s="32" customFormat="1" ht="12.75">
      <c r="A43" s="32" t="s">
        <v>202</v>
      </c>
      <c r="B43" s="25">
        <v>1234</v>
      </c>
      <c r="C43" s="25">
        <v>1234</v>
      </c>
      <c r="D43" s="25">
        <v>1234</v>
      </c>
      <c r="E43" s="25">
        <v>1234</v>
      </c>
      <c r="F43" s="25">
        <v>1234</v>
      </c>
      <c r="G43" s="25">
        <v>1234</v>
      </c>
      <c r="H43" s="49">
        <v>1234</v>
      </c>
      <c r="I43" s="25">
        <v>1234</v>
      </c>
      <c r="J43" s="25">
        <v>1234</v>
      </c>
      <c r="K43" s="25">
        <v>1234</v>
      </c>
      <c r="L43" s="25">
        <v>1234</v>
      </c>
      <c r="M43" s="24" t="s">
        <v>19</v>
      </c>
      <c r="N43" s="24" t="s">
        <v>19</v>
      </c>
      <c r="O43" s="24" t="s">
        <v>19</v>
      </c>
    </row>
    <row r="44" spans="1:15" s="37" customFormat="1" ht="12.75">
      <c r="A44" s="33" t="s">
        <v>104</v>
      </c>
      <c r="B44" s="46"/>
      <c r="C44" s="46">
        <v>0.4321</v>
      </c>
      <c r="D44" s="46">
        <v>0.4321</v>
      </c>
      <c r="E44" s="46">
        <v>0.4321</v>
      </c>
      <c r="F44" s="46">
        <v>0.4321</v>
      </c>
      <c r="G44" s="46">
        <v>0.4321</v>
      </c>
      <c r="H44" s="50">
        <v>0.4321</v>
      </c>
      <c r="I44" s="46">
        <v>0.4321</v>
      </c>
      <c r="J44" s="46">
        <v>0.4321</v>
      </c>
      <c r="K44" s="46">
        <v>0.4321</v>
      </c>
      <c r="L44" s="46">
        <v>0.4321</v>
      </c>
      <c r="M44" s="24"/>
      <c r="N44" s="35"/>
      <c r="O44" s="36"/>
    </row>
    <row r="45" spans="1:15" s="32" customFormat="1" ht="12.75">
      <c r="A45" s="32" t="s">
        <v>203</v>
      </c>
      <c r="B45" s="25">
        <v>1234</v>
      </c>
      <c r="C45" s="25">
        <v>1234</v>
      </c>
      <c r="D45" s="25">
        <v>1234</v>
      </c>
      <c r="E45" s="25">
        <v>1234</v>
      </c>
      <c r="F45" s="25">
        <v>1234</v>
      </c>
      <c r="G45" s="25">
        <v>1234</v>
      </c>
      <c r="H45" s="49">
        <v>1234</v>
      </c>
      <c r="I45" s="25">
        <v>1234</v>
      </c>
      <c r="J45" s="25">
        <v>1234</v>
      </c>
      <c r="K45" s="25">
        <v>1234</v>
      </c>
      <c r="L45" s="25">
        <v>1234</v>
      </c>
      <c r="M45" s="24" t="s">
        <v>19</v>
      </c>
      <c r="N45" s="24" t="s">
        <v>19</v>
      </c>
      <c r="O45" s="24" t="s">
        <v>19</v>
      </c>
    </row>
    <row r="46" spans="1:15" s="37" customFormat="1" ht="12.75">
      <c r="A46" s="33" t="s">
        <v>105</v>
      </c>
      <c r="B46" s="46"/>
      <c r="C46" s="46">
        <v>0.4321</v>
      </c>
      <c r="D46" s="46">
        <v>0.4321</v>
      </c>
      <c r="E46" s="46">
        <v>0.4321</v>
      </c>
      <c r="F46" s="46">
        <v>0.4321</v>
      </c>
      <c r="G46" s="46">
        <v>0.4321</v>
      </c>
      <c r="H46" s="50">
        <v>0.4321</v>
      </c>
      <c r="I46" s="46">
        <v>0.4321</v>
      </c>
      <c r="J46" s="46">
        <v>0.4321</v>
      </c>
      <c r="K46" s="46">
        <v>0.4321</v>
      </c>
      <c r="L46" s="46">
        <v>0.4321</v>
      </c>
      <c r="M46" s="24"/>
      <c r="N46" s="35"/>
      <c r="O46" s="36"/>
    </row>
    <row r="47" spans="1:15" s="32" customFormat="1" ht="12.75">
      <c r="A47" s="32" t="s">
        <v>204</v>
      </c>
      <c r="B47" s="25">
        <v>1234</v>
      </c>
      <c r="C47" s="25">
        <v>1234</v>
      </c>
      <c r="D47" s="25">
        <v>1234</v>
      </c>
      <c r="E47" s="25">
        <v>1234</v>
      </c>
      <c r="F47" s="25">
        <v>1234</v>
      </c>
      <c r="G47" s="25">
        <v>1234</v>
      </c>
      <c r="H47" s="49">
        <v>1234</v>
      </c>
      <c r="I47" s="25">
        <v>1234</v>
      </c>
      <c r="J47" s="25">
        <v>1234</v>
      </c>
      <c r="K47" s="25">
        <v>1234</v>
      </c>
      <c r="L47" s="25">
        <v>1234</v>
      </c>
      <c r="M47" s="24" t="s">
        <v>19</v>
      </c>
      <c r="N47" s="24" t="s">
        <v>19</v>
      </c>
      <c r="O47" s="24" t="s">
        <v>19</v>
      </c>
    </row>
    <row r="48" spans="1:15" s="37" customFormat="1" ht="12.75">
      <c r="A48" s="33" t="s">
        <v>42</v>
      </c>
      <c r="B48" s="46"/>
      <c r="C48" s="46">
        <v>0.4321</v>
      </c>
      <c r="D48" s="46">
        <v>0.4321</v>
      </c>
      <c r="E48" s="46">
        <v>0.4321</v>
      </c>
      <c r="F48" s="46">
        <v>0.4321</v>
      </c>
      <c r="G48" s="46">
        <v>0.4321</v>
      </c>
      <c r="H48" s="50">
        <v>0.4321</v>
      </c>
      <c r="I48" s="46">
        <v>0.4321</v>
      </c>
      <c r="J48" s="46">
        <v>0.4321</v>
      </c>
      <c r="K48" s="46">
        <v>0.4321</v>
      </c>
      <c r="L48" s="46">
        <v>0.4321</v>
      </c>
      <c r="M48" s="24"/>
      <c r="N48" s="35"/>
      <c r="O48" s="36"/>
    </row>
    <row r="49" spans="1:15" s="32" customFormat="1" ht="12.75">
      <c r="A49" s="32" t="s">
        <v>205</v>
      </c>
      <c r="B49" s="25">
        <v>1234</v>
      </c>
      <c r="C49" s="25">
        <v>1234</v>
      </c>
      <c r="D49" s="25">
        <v>1234</v>
      </c>
      <c r="E49" s="25">
        <v>1234</v>
      </c>
      <c r="F49" s="25">
        <v>1234</v>
      </c>
      <c r="G49" s="25">
        <v>1234</v>
      </c>
      <c r="H49" s="49">
        <v>1234</v>
      </c>
      <c r="I49" s="25">
        <v>1234</v>
      </c>
      <c r="J49" s="25">
        <v>1234</v>
      </c>
      <c r="K49" s="25">
        <v>1234</v>
      </c>
      <c r="L49" s="25">
        <v>1234</v>
      </c>
      <c r="M49" s="24" t="s">
        <v>19</v>
      </c>
      <c r="N49" s="24" t="s">
        <v>19</v>
      </c>
      <c r="O49" s="24" t="s">
        <v>19</v>
      </c>
    </row>
    <row r="50" spans="1:15" s="37" customFormat="1" ht="12.75">
      <c r="A50" s="33" t="s">
        <v>106</v>
      </c>
      <c r="B50" s="46"/>
      <c r="C50" s="46">
        <v>0.4321</v>
      </c>
      <c r="D50" s="46">
        <v>0.4321</v>
      </c>
      <c r="E50" s="46">
        <v>0.4321</v>
      </c>
      <c r="F50" s="46">
        <v>0.4321</v>
      </c>
      <c r="G50" s="46">
        <v>0.4321</v>
      </c>
      <c r="H50" s="50">
        <v>0.4321</v>
      </c>
      <c r="I50" s="46">
        <v>0.4321</v>
      </c>
      <c r="J50" s="46">
        <v>0.4321</v>
      </c>
      <c r="K50" s="46">
        <v>0.4321</v>
      </c>
      <c r="L50" s="46">
        <v>0.4321</v>
      </c>
      <c r="M50" s="24"/>
      <c r="N50" s="35"/>
      <c r="O50" s="36"/>
    </row>
    <row r="51" spans="1:15" s="32" customFormat="1" ht="12.75">
      <c r="A51" s="32" t="s">
        <v>206</v>
      </c>
      <c r="B51" s="25">
        <v>1234</v>
      </c>
      <c r="C51" s="25">
        <v>1234</v>
      </c>
      <c r="D51" s="25">
        <v>1234</v>
      </c>
      <c r="E51" s="25">
        <v>1234</v>
      </c>
      <c r="F51" s="25">
        <v>1234</v>
      </c>
      <c r="G51" s="25">
        <v>1234</v>
      </c>
      <c r="H51" s="49">
        <v>1234</v>
      </c>
      <c r="I51" s="25">
        <v>1234</v>
      </c>
      <c r="J51" s="25">
        <v>1234</v>
      </c>
      <c r="K51" s="25">
        <v>1234</v>
      </c>
      <c r="L51" s="25">
        <v>1234</v>
      </c>
      <c r="M51" s="24" t="s">
        <v>19</v>
      </c>
      <c r="N51" s="24" t="s">
        <v>19</v>
      </c>
      <c r="O51" s="24" t="s">
        <v>19</v>
      </c>
    </row>
    <row r="52" spans="1:15" s="37" customFormat="1" ht="12.75">
      <c r="A52" s="33" t="s">
        <v>107</v>
      </c>
      <c r="B52" s="46"/>
      <c r="C52" s="46">
        <v>0.4321</v>
      </c>
      <c r="D52" s="46">
        <v>0.4321</v>
      </c>
      <c r="E52" s="46">
        <v>0.4321</v>
      </c>
      <c r="F52" s="46">
        <v>0.4321</v>
      </c>
      <c r="G52" s="46">
        <v>0.4321</v>
      </c>
      <c r="H52" s="50">
        <v>0.4321</v>
      </c>
      <c r="I52" s="46">
        <v>0.4321</v>
      </c>
      <c r="J52" s="46">
        <v>0.4321</v>
      </c>
      <c r="K52" s="46">
        <v>0.4321</v>
      </c>
      <c r="L52" s="46">
        <v>0.4321</v>
      </c>
      <c r="M52" s="24"/>
      <c r="N52" s="35"/>
      <c r="O52" s="36"/>
    </row>
    <row r="53" spans="1:15" s="32" customFormat="1" ht="12.75">
      <c r="A53" s="32" t="s">
        <v>207</v>
      </c>
      <c r="B53" s="25">
        <v>1234</v>
      </c>
      <c r="C53" s="25">
        <v>1234</v>
      </c>
      <c r="D53" s="25">
        <v>1234</v>
      </c>
      <c r="E53" s="25">
        <v>1234</v>
      </c>
      <c r="F53" s="25">
        <v>1234</v>
      </c>
      <c r="G53" s="25">
        <v>1234</v>
      </c>
      <c r="H53" s="49">
        <v>1234</v>
      </c>
      <c r="I53" s="25">
        <v>1234</v>
      </c>
      <c r="J53" s="25">
        <v>1234</v>
      </c>
      <c r="K53" s="25">
        <v>1234</v>
      </c>
      <c r="L53" s="25">
        <v>1234</v>
      </c>
      <c r="M53" s="24" t="s">
        <v>19</v>
      </c>
      <c r="N53" s="24" t="s">
        <v>19</v>
      </c>
      <c r="O53" s="24" t="s">
        <v>19</v>
      </c>
    </row>
    <row r="54" spans="1:15" s="37" customFormat="1" ht="12.75">
      <c r="A54" s="33" t="s">
        <v>108</v>
      </c>
      <c r="B54" s="46"/>
      <c r="C54" s="46">
        <v>0.4321</v>
      </c>
      <c r="D54" s="46">
        <v>0.4321</v>
      </c>
      <c r="E54" s="46">
        <v>0.4321</v>
      </c>
      <c r="F54" s="46">
        <v>0.4321</v>
      </c>
      <c r="G54" s="46">
        <v>0.4321</v>
      </c>
      <c r="H54" s="50">
        <v>0.4321</v>
      </c>
      <c r="I54" s="46">
        <v>0.4321</v>
      </c>
      <c r="J54" s="46">
        <v>0.4321</v>
      </c>
      <c r="K54" s="46">
        <v>0.4321</v>
      </c>
      <c r="L54" s="46">
        <v>0.4321</v>
      </c>
      <c r="M54" s="24"/>
      <c r="N54" s="35"/>
      <c r="O54" s="36"/>
    </row>
    <row r="55" spans="1:15" s="32" customFormat="1" ht="12.75">
      <c r="A55" s="32" t="s">
        <v>208</v>
      </c>
      <c r="B55" s="25">
        <v>1234</v>
      </c>
      <c r="C55" s="25">
        <v>1234</v>
      </c>
      <c r="D55" s="25">
        <v>1234</v>
      </c>
      <c r="E55" s="25">
        <v>1234</v>
      </c>
      <c r="F55" s="25">
        <v>1234</v>
      </c>
      <c r="G55" s="25">
        <v>1234</v>
      </c>
      <c r="H55" s="49">
        <v>1234</v>
      </c>
      <c r="I55" s="25">
        <v>1234</v>
      </c>
      <c r="J55" s="25">
        <v>1234</v>
      </c>
      <c r="K55" s="25">
        <v>1234</v>
      </c>
      <c r="L55" s="25">
        <v>1234</v>
      </c>
      <c r="M55" s="24" t="s">
        <v>19</v>
      </c>
      <c r="N55" s="24" t="s">
        <v>19</v>
      </c>
      <c r="O55" s="24" t="s">
        <v>19</v>
      </c>
    </row>
    <row r="56" spans="1:15" s="37" customFormat="1" ht="12.75">
      <c r="A56" s="33" t="s">
        <v>109</v>
      </c>
      <c r="B56" s="46"/>
      <c r="C56" s="46">
        <v>0.4321</v>
      </c>
      <c r="D56" s="46">
        <v>0.4321</v>
      </c>
      <c r="E56" s="46">
        <v>0.4321</v>
      </c>
      <c r="F56" s="46">
        <v>0.4321</v>
      </c>
      <c r="G56" s="46">
        <v>0.4321</v>
      </c>
      <c r="H56" s="50">
        <v>0.4321</v>
      </c>
      <c r="I56" s="46">
        <v>0.4321</v>
      </c>
      <c r="J56" s="46">
        <v>0.4321</v>
      </c>
      <c r="K56" s="46">
        <v>0.4321</v>
      </c>
      <c r="L56" s="46">
        <v>0.4321</v>
      </c>
      <c r="M56" s="24"/>
      <c r="N56" s="35"/>
      <c r="O56" s="36"/>
    </row>
    <row r="57" spans="1:15" s="32" customFormat="1" ht="12.75">
      <c r="A57" s="32" t="s">
        <v>209</v>
      </c>
      <c r="B57" s="25">
        <v>1234</v>
      </c>
      <c r="C57" s="25">
        <v>1234</v>
      </c>
      <c r="D57" s="25">
        <v>1234</v>
      </c>
      <c r="E57" s="25">
        <v>1234</v>
      </c>
      <c r="F57" s="25">
        <v>1234</v>
      </c>
      <c r="G57" s="25">
        <v>1234</v>
      </c>
      <c r="H57" s="49">
        <v>1234</v>
      </c>
      <c r="I57" s="25">
        <v>1234</v>
      </c>
      <c r="J57" s="25">
        <v>1234</v>
      </c>
      <c r="K57" s="25">
        <v>1234</v>
      </c>
      <c r="L57" s="25">
        <v>1234</v>
      </c>
      <c r="M57" s="24" t="s">
        <v>19</v>
      </c>
      <c r="N57" s="24" t="s">
        <v>19</v>
      </c>
      <c r="O57" s="24" t="s">
        <v>19</v>
      </c>
    </row>
    <row r="58" spans="1:15" s="37" customFormat="1" ht="12.75">
      <c r="A58" s="33" t="s">
        <v>110</v>
      </c>
      <c r="B58" s="46"/>
      <c r="C58" s="46">
        <v>0.4321</v>
      </c>
      <c r="D58" s="46">
        <v>0.4321</v>
      </c>
      <c r="E58" s="46">
        <v>0.4321</v>
      </c>
      <c r="F58" s="46">
        <v>0.4321</v>
      </c>
      <c r="G58" s="46">
        <v>0.4321</v>
      </c>
      <c r="H58" s="50">
        <v>0.4321</v>
      </c>
      <c r="I58" s="46">
        <v>0.4321</v>
      </c>
      <c r="J58" s="46">
        <v>0.4321</v>
      </c>
      <c r="K58" s="46">
        <v>0.4321</v>
      </c>
      <c r="L58" s="46">
        <v>0.4321</v>
      </c>
      <c r="M58" s="24"/>
      <c r="N58" s="35"/>
      <c r="O58" s="36"/>
    </row>
    <row r="59" spans="1:15" s="32" customFormat="1" ht="12.75">
      <c r="A59" s="32" t="s">
        <v>210</v>
      </c>
      <c r="B59" s="25">
        <v>1234</v>
      </c>
      <c r="C59" s="25">
        <v>1234</v>
      </c>
      <c r="D59" s="25">
        <v>1234</v>
      </c>
      <c r="E59" s="25">
        <v>1234</v>
      </c>
      <c r="F59" s="25">
        <v>1234</v>
      </c>
      <c r="G59" s="25">
        <v>1234</v>
      </c>
      <c r="H59" s="49">
        <v>1234</v>
      </c>
      <c r="I59" s="25">
        <v>1234</v>
      </c>
      <c r="J59" s="25">
        <v>1234</v>
      </c>
      <c r="K59" s="25">
        <v>1234</v>
      </c>
      <c r="L59" s="25">
        <v>1234</v>
      </c>
      <c r="M59" s="24" t="s">
        <v>19</v>
      </c>
      <c r="N59" s="24" t="s">
        <v>19</v>
      </c>
      <c r="O59" s="24" t="s">
        <v>19</v>
      </c>
    </row>
    <row r="60" spans="1:15" s="37" customFormat="1" ht="12.75">
      <c r="A60" s="33" t="s">
        <v>111</v>
      </c>
      <c r="B60" s="46"/>
      <c r="C60" s="46">
        <v>0.4321</v>
      </c>
      <c r="D60" s="46">
        <v>0.4321</v>
      </c>
      <c r="E60" s="46">
        <v>0.4321</v>
      </c>
      <c r="F60" s="46">
        <v>0.4321</v>
      </c>
      <c r="G60" s="46">
        <v>0.4321</v>
      </c>
      <c r="H60" s="50">
        <v>0.4321</v>
      </c>
      <c r="I60" s="46">
        <v>0.4321</v>
      </c>
      <c r="J60" s="46">
        <v>0.4321</v>
      </c>
      <c r="K60" s="46">
        <v>0.4321</v>
      </c>
      <c r="L60" s="46">
        <v>0.4321</v>
      </c>
      <c r="M60" s="24"/>
      <c r="N60" s="35"/>
      <c r="O60" s="36"/>
    </row>
    <row r="61" spans="1:15" s="32" customFormat="1" ht="12.75">
      <c r="A61" s="32" t="s">
        <v>211</v>
      </c>
      <c r="B61" s="25">
        <v>1234</v>
      </c>
      <c r="C61" s="25">
        <v>1234</v>
      </c>
      <c r="D61" s="25">
        <v>1234</v>
      </c>
      <c r="E61" s="25">
        <v>1234</v>
      </c>
      <c r="F61" s="25">
        <v>1234</v>
      </c>
      <c r="G61" s="25">
        <v>1234</v>
      </c>
      <c r="H61" s="49">
        <v>1234</v>
      </c>
      <c r="I61" s="25">
        <v>1234</v>
      </c>
      <c r="J61" s="25">
        <v>1234</v>
      </c>
      <c r="K61" s="25">
        <v>1234</v>
      </c>
      <c r="L61" s="25">
        <v>1234</v>
      </c>
      <c r="M61" s="24" t="s">
        <v>19</v>
      </c>
      <c r="N61" s="24" t="s">
        <v>19</v>
      </c>
      <c r="O61" s="24" t="s">
        <v>19</v>
      </c>
    </row>
    <row r="62" spans="1:15" s="33" customFormat="1" ht="12.75">
      <c r="A62" s="33" t="s">
        <v>40</v>
      </c>
      <c r="B62" s="46"/>
      <c r="C62" s="46">
        <v>0.4321</v>
      </c>
      <c r="D62" s="46">
        <v>0.4321</v>
      </c>
      <c r="E62" s="46">
        <v>0.4321</v>
      </c>
      <c r="F62" s="46">
        <v>0.4321</v>
      </c>
      <c r="G62" s="46">
        <v>0.4321</v>
      </c>
      <c r="H62" s="50">
        <v>0.4321</v>
      </c>
      <c r="I62" s="46">
        <v>0.4321</v>
      </c>
      <c r="J62" s="46">
        <v>0.4321</v>
      </c>
      <c r="K62" s="46">
        <v>0.4321</v>
      </c>
      <c r="L62" s="46">
        <v>0.4321</v>
      </c>
      <c r="M62" s="25"/>
      <c r="N62" s="17"/>
      <c r="O62" s="42"/>
    </row>
    <row r="63" spans="2:15" s="33" customFormat="1" ht="12.75">
      <c r="B63" s="17"/>
      <c r="C63" s="17"/>
      <c r="D63" s="17"/>
      <c r="E63" s="17"/>
      <c r="F63" s="17"/>
      <c r="G63" s="17"/>
      <c r="H63" s="52"/>
      <c r="I63" s="17"/>
      <c r="J63" s="17"/>
      <c r="K63" s="17"/>
      <c r="L63" s="17"/>
      <c r="M63" s="25"/>
      <c r="N63" s="17"/>
      <c r="O63" s="42"/>
    </row>
    <row r="64" spans="1:15" s="20" customFormat="1" ht="12.75">
      <c r="A64" s="41" t="s">
        <v>190</v>
      </c>
      <c r="B64" s="25">
        <v>1234</v>
      </c>
      <c r="C64" s="25">
        <v>1234</v>
      </c>
      <c r="D64" s="25">
        <v>1234</v>
      </c>
      <c r="E64" s="25">
        <v>1234</v>
      </c>
      <c r="F64" s="25">
        <v>1234</v>
      </c>
      <c r="G64" s="25">
        <v>1234</v>
      </c>
      <c r="H64" s="49">
        <v>1234</v>
      </c>
      <c r="I64" s="25">
        <v>1234</v>
      </c>
      <c r="J64" s="25">
        <v>1234</v>
      </c>
      <c r="K64" s="25">
        <v>1234</v>
      </c>
      <c r="L64" s="25">
        <v>1234</v>
      </c>
      <c r="M64" s="24" t="s">
        <v>19</v>
      </c>
      <c r="N64" s="24" t="s">
        <v>19</v>
      </c>
      <c r="O64" s="24" t="s">
        <v>19</v>
      </c>
    </row>
  </sheetData>
  <printOptions gridLines="1"/>
  <pageMargins left="0.75" right="0.75" top="1" bottom="1" header="0.5" footer="0.5"/>
  <pageSetup fitToHeight="3" horizontalDpi="600" verticalDpi="600" orientation="landscape" paperSize="9" scale="60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140625" defaultRowHeight="12.75"/>
  <cols>
    <col min="1" max="1" width="46.28125" style="7" bestFit="1" customWidth="1"/>
    <col min="2" max="4" width="10.28125" style="8" customWidth="1"/>
    <col min="5" max="5" width="19.421875" style="15" bestFit="1" customWidth="1"/>
    <col min="6" max="8" width="13.8515625" style="9" bestFit="1" customWidth="1"/>
    <col min="9" max="9" width="15.28125" style="14" bestFit="1" customWidth="1"/>
    <col min="10" max="12" width="18.140625" style="9" bestFit="1" customWidth="1"/>
    <col min="13" max="15" width="16.28125" style="9" bestFit="1" customWidth="1"/>
    <col min="16" max="18" width="20.421875" style="9" bestFit="1" customWidth="1"/>
    <col min="19" max="21" width="18.140625" style="9" bestFit="1" customWidth="1"/>
    <col min="22" max="22" width="25.28125" style="9" bestFit="1" customWidth="1"/>
    <col min="23" max="24" width="24.57421875" style="9" bestFit="1" customWidth="1"/>
    <col min="25" max="25" width="24.140625" style="9" bestFit="1" customWidth="1"/>
    <col min="26" max="27" width="23.421875" style="9" bestFit="1" customWidth="1"/>
    <col min="28" max="30" width="17.00390625" style="9" bestFit="1" customWidth="1"/>
    <col min="31" max="31" width="16.00390625" style="9" bestFit="1" customWidth="1"/>
    <col min="32" max="33" width="15.28125" style="9" bestFit="1" customWidth="1"/>
    <col min="34" max="34" width="23.57421875" style="9" bestFit="1" customWidth="1"/>
    <col min="35" max="36" width="22.8515625" style="9" bestFit="1" customWidth="1"/>
    <col min="37" max="37" width="21.28125" style="12" bestFit="1" customWidth="1"/>
    <col min="38" max="40" width="15.421875" style="10" bestFit="1" customWidth="1"/>
    <col min="41" max="41" width="20.57421875" style="11" bestFit="1" customWidth="1"/>
    <col min="42" max="42" width="20.00390625" style="11" bestFit="1" customWidth="1"/>
    <col min="43" max="43" width="20.57421875" style="11" bestFit="1" customWidth="1"/>
    <col min="44" max="44" width="19.8515625" style="11" bestFit="1" customWidth="1"/>
    <col min="45" max="45" width="21.140625" style="11" bestFit="1" customWidth="1"/>
    <col min="46" max="46" width="20.421875" style="11" bestFit="1" customWidth="1"/>
    <col min="47" max="16384" width="9.140625" style="6" customWidth="1"/>
  </cols>
  <sheetData>
    <row r="1" spans="1:46" ht="12.75">
      <c r="A1" s="1" t="s">
        <v>151</v>
      </c>
      <c r="B1" s="2" t="s">
        <v>43</v>
      </c>
      <c r="C1" s="2" t="s">
        <v>44</v>
      </c>
      <c r="D1" s="2" t="s">
        <v>45</v>
      </c>
      <c r="E1" s="18" t="s">
        <v>186</v>
      </c>
      <c r="F1" s="3" t="s">
        <v>163</v>
      </c>
      <c r="G1" s="3" t="s">
        <v>164</v>
      </c>
      <c r="H1" s="3" t="s">
        <v>165</v>
      </c>
      <c r="I1" s="13" t="s">
        <v>187</v>
      </c>
      <c r="J1" s="3" t="s">
        <v>166</v>
      </c>
      <c r="K1" s="3" t="s">
        <v>167</v>
      </c>
      <c r="L1" s="3" t="s">
        <v>168</v>
      </c>
      <c r="M1" s="3" t="s">
        <v>46</v>
      </c>
      <c r="N1" s="3" t="s">
        <v>47</v>
      </c>
      <c r="O1" s="3" t="s">
        <v>48</v>
      </c>
      <c r="P1" s="3" t="s">
        <v>132</v>
      </c>
      <c r="Q1" s="3" t="s">
        <v>49</v>
      </c>
      <c r="R1" s="3" t="s">
        <v>133</v>
      </c>
      <c r="S1" s="3" t="s">
        <v>70</v>
      </c>
      <c r="T1" s="3" t="s">
        <v>71</v>
      </c>
      <c r="U1" s="3" t="s">
        <v>72</v>
      </c>
      <c r="V1" s="3" t="s">
        <v>73</v>
      </c>
      <c r="W1" s="3" t="s">
        <v>134</v>
      </c>
      <c r="X1" s="3" t="s">
        <v>135</v>
      </c>
      <c r="Y1" s="3" t="s">
        <v>74</v>
      </c>
      <c r="Z1" s="3" t="s">
        <v>136</v>
      </c>
      <c r="AA1" s="3" t="s">
        <v>137</v>
      </c>
      <c r="AB1" s="3" t="s">
        <v>75</v>
      </c>
      <c r="AC1" s="3" t="s">
        <v>76</v>
      </c>
      <c r="AD1" s="3" t="s">
        <v>77</v>
      </c>
      <c r="AE1" s="3" t="s">
        <v>78</v>
      </c>
      <c r="AF1" s="3" t="s">
        <v>138</v>
      </c>
      <c r="AG1" s="3" t="s">
        <v>139</v>
      </c>
      <c r="AH1" s="3" t="s">
        <v>79</v>
      </c>
      <c r="AI1" s="3" t="s">
        <v>80</v>
      </c>
      <c r="AJ1" s="3" t="s">
        <v>50</v>
      </c>
      <c r="AK1" s="16" t="s">
        <v>9</v>
      </c>
      <c r="AL1" s="4" t="s">
        <v>51</v>
      </c>
      <c r="AM1" s="4" t="s">
        <v>52</v>
      </c>
      <c r="AN1" s="4" t="s">
        <v>53</v>
      </c>
      <c r="AO1" s="5" t="s">
        <v>83</v>
      </c>
      <c r="AP1" s="5" t="s">
        <v>84</v>
      </c>
      <c r="AQ1" s="5" t="s">
        <v>85</v>
      </c>
      <c r="AR1" s="5" t="s">
        <v>54</v>
      </c>
      <c r="AS1" s="5" t="s">
        <v>86</v>
      </c>
      <c r="AT1" s="5" t="s">
        <v>140</v>
      </c>
    </row>
    <row r="2" spans="1:46" ht="12.75">
      <c r="A2" s="7" t="s">
        <v>22</v>
      </c>
      <c r="B2" s="8">
        <v>43008</v>
      </c>
      <c r="C2" s="8">
        <v>43373</v>
      </c>
      <c r="D2" s="8">
        <v>43738</v>
      </c>
      <c r="E2" s="15" t="s">
        <v>21</v>
      </c>
      <c r="F2" s="9">
        <v>22568000000</v>
      </c>
      <c r="G2" s="9">
        <v>22964000000</v>
      </c>
      <c r="H2" s="9">
        <v>24878000000</v>
      </c>
      <c r="I2" s="14">
        <v>1500</v>
      </c>
      <c r="J2" s="9">
        <v>1560000000</v>
      </c>
      <c r="K2" s="9">
        <v>1520000000</v>
      </c>
      <c r="L2" s="9">
        <v>1469000000</v>
      </c>
      <c r="M2" s="9">
        <v>7448000000</v>
      </c>
      <c r="N2" s="9">
        <v>8094000000</v>
      </c>
      <c r="O2" s="9">
        <v>9179000000</v>
      </c>
      <c r="P2" s="9">
        <v>3531000000</v>
      </c>
      <c r="Q2" s="9">
        <v>4518000000</v>
      </c>
      <c r="R2" s="9">
        <v>4225000000</v>
      </c>
      <c r="S2" s="9">
        <v>10979000000</v>
      </c>
      <c r="T2" s="9">
        <v>12612000000</v>
      </c>
      <c r="U2" s="9">
        <v>13404000000</v>
      </c>
      <c r="V2" s="9">
        <v>4277000000</v>
      </c>
      <c r="W2" s="9">
        <v>5608000000</v>
      </c>
      <c r="X2" s="9">
        <v>5504000000</v>
      </c>
      <c r="Y2" s="9">
        <v>4037000000</v>
      </c>
      <c r="Z2" s="9">
        <v>3864000000</v>
      </c>
      <c r="AA2" s="9">
        <v>3899000000</v>
      </c>
      <c r="AB2" s="9">
        <v>8314000000</v>
      </c>
      <c r="AC2" s="9">
        <v>9472000000</v>
      </c>
      <c r="AD2" s="9">
        <v>9403000000</v>
      </c>
      <c r="AE2" s="9">
        <v>3433000000</v>
      </c>
      <c r="AF2" s="9">
        <v>3558000000</v>
      </c>
      <c r="AG2" s="9">
        <v>2667000000</v>
      </c>
      <c r="AH2" s="9">
        <v>746000000</v>
      </c>
      <c r="AI2" s="9">
        <v>1090000000</v>
      </c>
      <c r="AJ2" s="9">
        <v>1279000000</v>
      </c>
      <c r="AK2" s="12">
        <f aca="true" t="shared" si="0" ref="AK2:AK27">SUM(AN2)</f>
        <v>596452</v>
      </c>
      <c r="AL2" s="10">
        <v>588112</v>
      </c>
      <c r="AM2" s="10">
        <v>595841</v>
      </c>
      <c r="AN2" s="10">
        <v>596452</v>
      </c>
      <c r="AO2" s="11">
        <v>38373.64311559703</v>
      </c>
      <c r="AP2" s="11">
        <v>38540.48311546201</v>
      </c>
      <c r="AQ2" s="11">
        <v>41709.97833857544</v>
      </c>
      <c r="AR2" s="11">
        <v>2652.5559757325136</v>
      </c>
      <c r="AS2" s="11">
        <v>2551.0161267855015</v>
      </c>
      <c r="AT2" s="11">
        <v>2462.897265831953</v>
      </c>
    </row>
    <row r="3" spans="1:46" ht="12.75">
      <c r="A3" s="7" t="s">
        <v>22</v>
      </c>
      <c r="B3" s="8">
        <v>43100</v>
      </c>
      <c r="C3" s="8">
        <v>43465</v>
      </c>
      <c r="D3" s="8">
        <v>43830</v>
      </c>
      <c r="E3" s="15" t="s">
        <v>21</v>
      </c>
      <c r="F3" s="9">
        <v>5394400000</v>
      </c>
      <c r="G3" s="9">
        <v>10014400000</v>
      </c>
      <c r="H3" s="9">
        <v>9890400000</v>
      </c>
      <c r="I3" s="14">
        <f>SUM(L3)/1000000</f>
        <v>148.7</v>
      </c>
      <c r="J3" s="9">
        <v>21600000</v>
      </c>
      <c r="K3" s="9">
        <v>53500000</v>
      </c>
      <c r="L3" s="9">
        <v>148700000</v>
      </c>
      <c r="M3" s="9">
        <v>8025500000</v>
      </c>
      <c r="N3" s="9">
        <v>7720600000</v>
      </c>
      <c r="O3" s="9">
        <v>7681700000</v>
      </c>
      <c r="P3" s="9">
        <v>4049600000</v>
      </c>
      <c r="Q3" s="9">
        <v>4032700000</v>
      </c>
      <c r="R3" s="9">
        <v>4736300000</v>
      </c>
      <c r="S3" s="9">
        <v>12075100000</v>
      </c>
      <c r="T3" s="9">
        <v>11753300000</v>
      </c>
      <c r="U3" s="9">
        <v>12418000000</v>
      </c>
      <c r="V3" s="9">
        <v>3243500000</v>
      </c>
      <c r="W3" s="9">
        <v>3735800000</v>
      </c>
      <c r="X3" s="9">
        <v>4978300000</v>
      </c>
      <c r="Y3" s="9">
        <v>2648400000</v>
      </c>
      <c r="Z3" s="9">
        <v>2141700000</v>
      </c>
      <c r="AA3" s="9">
        <v>2127100000</v>
      </c>
      <c r="AB3" s="9">
        <v>5891900000</v>
      </c>
      <c r="AC3" s="9">
        <v>5877500000</v>
      </c>
      <c r="AD3" s="9">
        <v>7105400000</v>
      </c>
      <c r="AE3" s="9">
        <v>1910500000</v>
      </c>
      <c r="AF3" s="9">
        <v>2046900000</v>
      </c>
      <c r="AG3" s="9">
        <v>1858900000</v>
      </c>
      <c r="AH3" s="9">
        <v>806100000</v>
      </c>
      <c r="AI3" s="9">
        <v>296900000</v>
      </c>
      <c r="AJ3" s="9">
        <v>242000000</v>
      </c>
      <c r="AK3" s="12">
        <f t="shared" si="0"/>
        <v>50942</v>
      </c>
      <c r="AL3" s="10">
        <v>29031</v>
      </c>
      <c r="AM3" s="10">
        <v>50044</v>
      </c>
      <c r="AN3" s="10">
        <v>50942</v>
      </c>
      <c r="AO3" s="11">
        <v>185815.16310151218</v>
      </c>
      <c r="AP3" s="11">
        <v>200111.90152665655</v>
      </c>
      <c r="AQ3" s="11">
        <v>194150.21004279377</v>
      </c>
      <c r="AR3" s="11">
        <v>744.0322413971272</v>
      </c>
      <c r="AS3" s="11">
        <v>1069.059227879466</v>
      </c>
      <c r="AT3" s="11">
        <v>2919.005928310628</v>
      </c>
    </row>
    <row r="4" spans="1:46" ht="12.75">
      <c r="A4" s="7" t="s">
        <v>22</v>
      </c>
      <c r="B4" s="8">
        <v>43100</v>
      </c>
      <c r="C4" s="8">
        <v>43465</v>
      </c>
      <c r="D4" s="8">
        <v>43830</v>
      </c>
      <c r="E4" s="15" t="s">
        <v>21</v>
      </c>
      <c r="F4" s="9">
        <v>7828000000</v>
      </c>
      <c r="G4" s="9">
        <v>7512000000</v>
      </c>
      <c r="H4" s="9">
        <v>7758000000</v>
      </c>
      <c r="I4" s="14">
        <f>SUM(L4)/1000000</f>
        <v>27</v>
      </c>
      <c r="J4" s="9">
        <v>386000000</v>
      </c>
      <c r="K4" s="9">
        <v>143000000</v>
      </c>
      <c r="L4" s="9">
        <v>27000000</v>
      </c>
      <c r="M4" s="9">
        <v>2849000000</v>
      </c>
      <c r="N4" s="9">
        <v>2860000000</v>
      </c>
      <c r="O4" s="9">
        <v>2379000000</v>
      </c>
      <c r="P4" s="9">
        <v>2572000000</v>
      </c>
      <c r="Q4" s="9">
        <v>2672000000</v>
      </c>
      <c r="R4" s="9">
        <v>3030000000</v>
      </c>
      <c r="S4" s="9">
        <v>5421000000</v>
      </c>
      <c r="T4" s="9">
        <v>5532000000</v>
      </c>
      <c r="U4" s="9">
        <v>5409000000</v>
      </c>
      <c r="V4" s="9">
        <v>2322000000</v>
      </c>
      <c r="W4" s="9">
        <v>2288000000</v>
      </c>
      <c r="X4" s="9">
        <v>2056000000</v>
      </c>
      <c r="Y4" s="9">
        <v>1534000000</v>
      </c>
      <c r="Z4" s="9">
        <v>1880000000</v>
      </c>
      <c r="AA4" s="9">
        <v>2451000000</v>
      </c>
      <c r="AB4" s="9">
        <v>3856000000</v>
      </c>
      <c r="AC4" s="9">
        <v>4168000000</v>
      </c>
      <c r="AD4" s="9">
        <v>4507000000</v>
      </c>
      <c r="AE4" s="9">
        <v>1161000000</v>
      </c>
      <c r="AF4" s="9">
        <v>1286000000</v>
      </c>
      <c r="AG4" s="9">
        <v>1215000000</v>
      </c>
      <c r="AH4" s="9">
        <v>250000000</v>
      </c>
      <c r="AI4" s="9">
        <v>384000000</v>
      </c>
      <c r="AJ4" s="9">
        <v>974000000</v>
      </c>
      <c r="AK4" s="12">
        <f t="shared" si="0"/>
        <v>551748</v>
      </c>
      <c r="AL4" s="10">
        <v>561170</v>
      </c>
      <c r="AM4" s="10">
        <v>548232</v>
      </c>
      <c r="AN4" s="10">
        <v>551748</v>
      </c>
      <c r="AO4" s="11">
        <v>13949.427089830177</v>
      </c>
      <c r="AP4" s="11">
        <v>13702.228253731997</v>
      </c>
      <c r="AQ4" s="11">
        <v>14060.766871832793</v>
      </c>
      <c r="AR4" s="11">
        <v>687.8486020279059</v>
      </c>
      <c r="AS4" s="11">
        <v>260.83847714106435</v>
      </c>
      <c r="AT4" s="11">
        <v>48.9353835446617</v>
      </c>
    </row>
    <row r="5" spans="1:46" ht="12.75">
      <c r="A5" s="7" t="s">
        <v>22</v>
      </c>
      <c r="B5" s="8">
        <v>42825</v>
      </c>
      <c r="C5" s="8">
        <v>43190</v>
      </c>
      <c r="D5" s="8">
        <v>43555</v>
      </c>
      <c r="E5" s="15" t="s">
        <v>21</v>
      </c>
      <c r="F5" s="9">
        <v>4547100000</v>
      </c>
      <c r="G5" s="9">
        <v>4659600000</v>
      </c>
      <c r="H5" s="9">
        <v>4474800000</v>
      </c>
      <c r="I5" s="14">
        <v>240</v>
      </c>
      <c r="J5" s="9">
        <v>362100000</v>
      </c>
      <c r="K5" s="9">
        <v>391100000</v>
      </c>
      <c r="L5" s="9">
        <v>235200000</v>
      </c>
      <c r="M5" s="9">
        <v>4866500000</v>
      </c>
      <c r="N5" s="9">
        <v>4750300000</v>
      </c>
      <c r="O5" s="9">
        <v>4739500000</v>
      </c>
      <c r="P5" s="9">
        <v>1264400000</v>
      </c>
      <c r="Q5" s="9">
        <v>1570700000</v>
      </c>
      <c r="R5" s="9">
        <v>1438600000</v>
      </c>
      <c r="S5" s="9">
        <v>6130900000</v>
      </c>
      <c r="T5" s="9">
        <v>6321000000</v>
      </c>
      <c r="U5" s="9">
        <v>6178100000</v>
      </c>
      <c r="V5" s="9">
        <v>1504300000</v>
      </c>
      <c r="W5" s="9">
        <v>1498500000</v>
      </c>
      <c r="X5" s="9">
        <v>1525700000</v>
      </c>
      <c r="Y5" s="9">
        <v>1411500000</v>
      </c>
      <c r="Z5" s="9">
        <v>1492500000</v>
      </c>
      <c r="AA5" s="9">
        <v>1368900000</v>
      </c>
      <c r="AB5" s="9">
        <v>2915800000</v>
      </c>
      <c r="AC5" s="9">
        <v>2991000000</v>
      </c>
      <c r="AD5" s="9">
        <v>2894600000</v>
      </c>
      <c r="AE5" s="9">
        <v>547000000</v>
      </c>
      <c r="AF5" s="9">
        <v>237300000</v>
      </c>
      <c r="AG5" s="9">
        <v>165600000</v>
      </c>
      <c r="AH5" s="9">
        <v>239900000</v>
      </c>
      <c r="AI5" s="9">
        <v>72200000</v>
      </c>
      <c r="AJ5" s="9">
        <v>87100000</v>
      </c>
      <c r="AK5" s="12">
        <f t="shared" si="0"/>
        <v>35289</v>
      </c>
      <c r="AL5" s="10">
        <v>35750</v>
      </c>
      <c r="AM5" s="10">
        <v>35427</v>
      </c>
      <c r="AN5" s="10">
        <v>35289</v>
      </c>
      <c r="AO5" s="11">
        <v>127191.60839160839</v>
      </c>
      <c r="AP5" s="11">
        <v>131526.8015920061</v>
      </c>
      <c r="AQ5" s="11">
        <v>126804.38663606223</v>
      </c>
      <c r="AR5" s="11">
        <v>10128.67132867133</v>
      </c>
      <c r="AS5" s="11">
        <v>11039.602563016908</v>
      </c>
      <c r="AT5" s="11">
        <v>6664.966420130919</v>
      </c>
    </row>
    <row r="6" spans="1:46" ht="12.75">
      <c r="A6" s="7" t="s">
        <v>22</v>
      </c>
      <c r="B6" s="8">
        <v>42916</v>
      </c>
      <c r="C6" s="8">
        <v>43281</v>
      </c>
      <c r="D6" s="8">
        <v>43646</v>
      </c>
      <c r="E6" s="15" t="s">
        <v>21</v>
      </c>
      <c r="F6" s="9">
        <v>4128800000</v>
      </c>
      <c r="G6" s="9">
        <v>4239600000</v>
      </c>
      <c r="H6" s="9">
        <v>4121700000</v>
      </c>
      <c r="I6" s="14">
        <v>245</v>
      </c>
      <c r="J6" s="9">
        <v>25800000</v>
      </c>
      <c r="K6" s="9">
        <v>106200000</v>
      </c>
      <c r="L6" s="9">
        <v>244900000</v>
      </c>
      <c r="M6" s="9">
        <v>1127400000</v>
      </c>
      <c r="N6" s="9">
        <v>1268600000</v>
      </c>
      <c r="O6" s="9">
        <v>1247600000</v>
      </c>
      <c r="P6" s="9">
        <v>1644600000</v>
      </c>
      <c r="Q6" s="9">
        <v>1540800000</v>
      </c>
      <c r="R6" s="9">
        <v>1394200000</v>
      </c>
      <c r="S6" s="9">
        <v>2772000000</v>
      </c>
      <c r="T6" s="9">
        <v>2809400000</v>
      </c>
      <c r="U6" s="9">
        <v>2641800000</v>
      </c>
      <c r="V6" s="9">
        <v>1492800000</v>
      </c>
      <c r="W6" s="9">
        <v>1546200000</v>
      </c>
      <c r="X6" s="9">
        <v>1502900000</v>
      </c>
      <c r="Y6" s="9">
        <v>603900000</v>
      </c>
      <c r="Z6" s="9">
        <v>552200000</v>
      </c>
      <c r="AA6" s="9">
        <v>515100000</v>
      </c>
      <c r="AB6" s="9">
        <v>2096700000</v>
      </c>
      <c r="AC6" s="9">
        <v>2098400000</v>
      </c>
      <c r="AD6" s="9">
        <v>2018000000</v>
      </c>
      <c r="AE6" s="9">
        <v>291400000</v>
      </c>
      <c r="AF6" s="9">
        <v>261100000</v>
      </c>
      <c r="AG6" s="9">
        <v>247600000</v>
      </c>
      <c r="AH6" s="9">
        <v>151800000</v>
      </c>
      <c r="AI6" s="9">
        <v>5400000</v>
      </c>
      <c r="AJ6" s="9">
        <v>108700000</v>
      </c>
      <c r="AK6" s="12">
        <f t="shared" si="0"/>
        <v>18778</v>
      </c>
      <c r="AL6" s="10">
        <v>17940</v>
      </c>
      <c r="AM6" s="10">
        <v>20064</v>
      </c>
      <c r="AN6" s="10">
        <v>18778</v>
      </c>
      <c r="AO6" s="11">
        <v>230144.92753623187</v>
      </c>
      <c r="AP6" s="11">
        <v>211303.82775119616</v>
      </c>
      <c r="AQ6" s="11">
        <v>219496.21897965705</v>
      </c>
      <c r="AR6" s="11">
        <v>1438.1270903010034</v>
      </c>
      <c r="AS6" s="11">
        <v>5293.062200956938</v>
      </c>
      <c r="AT6" s="11">
        <v>13041.857492810735</v>
      </c>
    </row>
    <row r="7" spans="1:46" ht="12.75">
      <c r="A7" s="7" t="s">
        <v>22</v>
      </c>
      <c r="B7" s="8">
        <v>43100</v>
      </c>
      <c r="C7" s="8">
        <v>43465</v>
      </c>
      <c r="D7" s="8">
        <v>43830</v>
      </c>
      <c r="E7" s="15" t="s">
        <v>21</v>
      </c>
      <c r="F7" s="9">
        <v>4234600000</v>
      </c>
      <c r="G7" s="9">
        <v>3918400000</v>
      </c>
      <c r="H7" s="9">
        <v>3678600000</v>
      </c>
      <c r="I7" s="14">
        <f>SUM(L7)/1000000</f>
        <v>62.6</v>
      </c>
      <c r="J7" s="9">
        <v>513100000</v>
      </c>
      <c r="K7" s="9">
        <v>272600000</v>
      </c>
      <c r="L7" s="9">
        <v>62600000</v>
      </c>
      <c r="M7" s="9">
        <v>2603500000</v>
      </c>
      <c r="N7" s="9">
        <v>2345400000</v>
      </c>
      <c r="O7" s="9">
        <v>2777000000</v>
      </c>
      <c r="P7" s="9">
        <v>1817700000</v>
      </c>
      <c r="Q7" s="9">
        <v>1748300000</v>
      </c>
      <c r="R7" s="9">
        <v>1199500000</v>
      </c>
      <c r="S7" s="9">
        <v>4421200000</v>
      </c>
      <c r="T7" s="9">
        <v>4093700000</v>
      </c>
      <c r="U7" s="9">
        <v>3976500000</v>
      </c>
      <c r="V7" s="9">
        <v>2666700000</v>
      </c>
      <c r="W7" s="9">
        <v>2363700000</v>
      </c>
      <c r="X7" s="9">
        <v>2303500000</v>
      </c>
      <c r="Y7" s="9">
        <v>2216800000</v>
      </c>
      <c r="Z7" s="9">
        <v>1373100000</v>
      </c>
      <c r="AA7" s="9">
        <v>1458900000</v>
      </c>
      <c r="AB7" s="9">
        <v>4883500000</v>
      </c>
      <c r="AC7" s="9">
        <v>3736800000</v>
      </c>
      <c r="AD7" s="9">
        <v>3762400000</v>
      </c>
      <c r="AE7" s="9">
        <v>2811100000</v>
      </c>
      <c r="AF7" s="9">
        <v>1551500000</v>
      </c>
      <c r="AG7" s="9">
        <v>1658800000</v>
      </c>
      <c r="AH7" s="9">
        <v>849000000</v>
      </c>
      <c r="AI7" s="9">
        <v>615400000</v>
      </c>
      <c r="AJ7" s="9">
        <v>1104000000</v>
      </c>
      <c r="AK7" s="12">
        <f t="shared" si="0"/>
        <v>63285</v>
      </c>
      <c r="AL7" s="10">
        <v>69459</v>
      </c>
      <c r="AM7" s="10">
        <v>65902</v>
      </c>
      <c r="AN7" s="10">
        <v>63285</v>
      </c>
      <c r="AO7" s="11">
        <v>60965.46163924041</v>
      </c>
      <c r="AP7" s="11">
        <v>59457.98306576432</v>
      </c>
      <c r="AQ7" s="11">
        <v>58127.51836928182</v>
      </c>
      <c r="AR7" s="11">
        <v>7387.091665586893</v>
      </c>
      <c r="AS7" s="11">
        <v>4136.445024430214</v>
      </c>
      <c r="AT7" s="11">
        <v>989.1759500671565</v>
      </c>
    </row>
    <row r="8" spans="1:46" ht="12.75">
      <c r="A8" s="7" t="s">
        <v>22</v>
      </c>
      <c r="B8" s="8">
        <v>43100</v>
      </c>
      <c r="C8" s="8">
        <v>43465</v>
      </c>
      <c r="D8" s="8">
        <v>43830</v>
      </c>
      <c r="E8" s="15" t="s">
        <v>21</v>
      </c>
      <c r="F8" s="9">
        <v>2953600000</v>
      </c>
      <c r="G8" s="9">
        <v>2836800000</v>
      </c>
      <c r="H8" s="9">
        <v>3248400000</v>
      </c>
      <c r="I8" s="14">
        <f>SUM(L8)/1000000</f>
        <v>80.7</v>
      </c>
      <c r="J8" s="9">
        <v>19100000</v>
      </c>
      <c r="K8" s="9">
        <v>74100000</v>
      </c>
      <c r="L8" s="9">
        <v>80700000</v>
      </c>
      <c r="M8" s="9">
        <v>855300000</v>
      </c>
      <c r="N8" s="9">
        <v>909400000</v>
      </c>
      <c r="O8" s="9">
        <v>1352600000</v>
      </c>
      <c r="P8" s="9">
        <v>657500000</v>
      </c>
      <c r="Q8" s="9">
        <v>644200000</v>
      </c>
      <c r="R8" s="9">
        <v>726800000</v>
      </c>
      <c r="S8" s="9">
        <v>1512800000</v>
      </c>
      <c r="T8" s="9">
        <v>1553600000</v>
      </c>
      <c r="U8" s="9">
        <v>2079400000</v>
      </c>
      <c r="V8" s="9">
        <v>678100000</v>
      </c>
      <c r="W8" s="9">
        <v>554500000</v>
      </c>
      <c r="X8" s="9">
        <v>775500000</v>
      </c>
      <c r="Y8" s="9">
        <v>280100000</v>
      </c>
      <c r="Z8" s="9">
        <v>351500000</v>
      </c>
      <c r="AA8" s="9">
        <v>606900000</v>
      </c>
      <c r="AB8" s="9">
        <v>958200000</v>
      </c>
      <c r="AC8" s="9">
        <v>906000000</v>
      </c>
      <c r="AD8" s="9">
        <v>1382400000</v>
      </c>
      <c r="AE8" s="9">
        <v>312100000</v>
      </c>
      <c r="AF8" s="9">
        <v>260100000</v>
      </c>
      <c r="AG8" s="9">
        <v>226300000</v>
      </c>
      <c r="AH8" s="9">
        <v>20600000</v>
      </c>
      <c r="AI8" s="9">
        <v>89700000</v>
      </c>
      <c r="AJ8" s="9">
        <v>48700000</v>
      </c>
      <c r="AK8" s="12">
        <f t="shared" si="0"/>
        <v>43929</v>
      </c>
      <c r="AL8" s="10">
        <v>42764</v>
      </c>
      <c r="AM8" s="10">
        <v>40384</v>
      </c>
      <c r="AN8" s="10">
        <v>43929</v>
      </c>
      <c r="AO8" s="11">
        <v>69067.43990272192</v>
      </c>
      <c r="AP8" s="11">
        <v>70245.64183835182</v>
      </c>
      <c r="AQ8" s="11">
        <v>73946.59564296933</v>
      </c>
      <c r="AR8" s="11">
        <v>446.63735852586285</v>
      </c>
      <c r="AS8" s="11">
        <v>1834.8851030110934</v>
      </c>
      <c r="AT8" s="11">
        <v>1837.0552482414805</v>
      </c>
    </row>
    <row r="9" spans="1:46" ht="12.75">
      <c r="A9" s="7" t="s">
        <v>22</v>
      </c>
      <c r="B9" s="8">
        <v>43100</v>
      </c>
      <c r="C9" s="8">
        <v>43465</v>
      </c>
      <c r="D9" s="8">
        <v>43830</v>
      </c>
      <c r="E9" s="15" t="s">
        <v>21</v>
      </c>
      <c r="F9" s="9">
        <v>2412300000</v>
      </c>
      <c r="G9" s="9">
        <v>2472300000</v>
      </c>
      <c r="H9" s="9">
        <v>0</v>
      </c>
      <c r="I9" s="14">
        <f>SUM(L9)/1000000</f>
        <v>0</v>
      </c>
      <c r="J9" s="9">
        <v>713600000</v>
      </c>
      <c r="K9" s="9">
        <v>114100000</v>
      </c>
      <c r="L9" s="9">
        <v>0</v>
      </c>
      <c r="M9" s="9">
        <v>2243600000</v>
      </c>
      <c r="N9" s="9">
        <v>2340000000</v>
      </c>
      <c r="O9" s="9">
        <v>2468700000</v>
      </c>
      <c r="P9" s="9">
        <v>864100000</v>
      </c>
      <c r="Q9" s="9">
        <v>741500000</v>
      </c>
      <c r="R9" s="9">
        <v>925700000</v>
      </c>
      <c r="S9" s="9">
        <v>3107700000</v>
      </c>
      <c r="T9" s="9">
        <v>3081500000</v>
      </c>
      <c r="U9" s="9">
        <v>3394400000</v>
      </c>
      <c r="V9" s="9">
        <v>713800000</v>
      </c>
      <c r="W9" s="9">
        <v>838800000</v>
      </c>
      <c r="X9" s="9">
        <v>915800000</v>
      </c>
      <c r="Y9" s="9">
        <v>1269500000</v>
      </c>
      <c r="Z9" s="9">
        <v>1245400000</v>
      </c>
      <c r="AA9" s="9">
        <v>1294000000</v>
      </c>
      <c r="AB9" s="9">
        <v>1983300000</v>
      </c>
      <c r="AC9" s="9">
        <v>2084200000</v>
      </c>
      <c r="AD9" s="9">
        <v>2209800000</v>
      </c>
      <c r="AE9" s="9">
        <v>286500000</v>
      </c>
      <c r="AF9" s="9">
        <v>676900000</v>
      </c>
      <c r="AG9" s="9">
        <v>671700000</v>
      </c>
      <c r="AH9" s="9">
        <v>150300000</v>
      </c>
      <c r="AI9" s="9">
        <v>97300000</v>
      </c>
      <c r="AJ9" s="9">
        <v>9900000</v>
      </c>
      <c r="AK9" s="12">
        <f t="shared" si="0"/>
        <v>42933</v>
      </c>
      <c r="AL9" s="10">
        <v>36036</v>
      </c>
      <c r="AM9" s="10">
        <v>3948</v>
      </c>
      <c r="AN9" s="10">
        <v>42933</v>
      </c>
      <c r="AO9" s="11">
        <v>66941.39194139194</v>
      </c>
      <c r="AP9" s="11">
        <v>626215.8054711246</v>
      </c>
      <c r="AQ9" s="11">
        <v>0</v>
      </c>
      <c r="AR9" s="11">
        <v>19802.4198024198</v>
      </c>
      <c r="AS9" s="11">
        <v>28900.709219858156</v>
      </c>
      <c r="AT9" s="11">
        <v>0</v>
      </c>
    </row>
    <row r="10" spans="1:46" ht="12.75">
      <c r="A10" s="7" t="s">
        <v>22</v>
      </c>
      <c r="B10" s="8">
        <v>42735</v>
      </c>
      <c r="C10" s="8">
        <v>43100</v>
      </c>
      <c r="D10" s="8">
        <v>43465</v>
      </c>
      <c r="E10" s="15" t="s">
        <v>21</v>
      </c>
      <c r="F10" s="9">
        <v>2232461000</v>
      </c>
      <c r="G10" s="9">
        <v>2198189000</v>
      </c>
      <c r="H10" s="9">
        <v>2323087000</v>
      </c>
      <c r="I10" s="14">
        <v>450</v>
      </c>
      <c r="J10" s="9">
        <v>43878000</v>
      </c>
      <c r="K10" s="9">
        <v>189827000</v>
      </c>
      <c r="L10" s="9">
        <v>427968000</v>
      </c>
      <c r="M10" s="9">
        <v>1169586000</v>
      </c>
      <c r="N10" s="9">
        <v>1150913000</v>
      </c>
      <c r="O10" s="9">
        <v>793146000</v>
      </c>
      <c r="P10" s="9">
        <v>803335000</v>
      </c>
      <c r="Q10" s="9">
        <v>729001000</v>
      </c>
      <c r="R10" s="9">
        <v>699184000</v>
      </c>
      <c r="S10" s="9">
        <v>1972921000</v>
      </c>
      <c r="T10" s="9">
        <v>1879914000</v>
      </c>
      <c r="U10" s="9">
        <v>1492330000</v>
      </c>
      <c r="V10" s="9">
        <v>616743000</v>
      </c>
      <c r="W10" s="9">
        <v>669797000</v>
      </c>
      <c r="X10" s="9">
        <v>777556000</v>
      </c>
      <c r="Y10" s="9">
        <v>815499000</v>
      </c>
      <c r="Z10" s="9">
        <v>477955000</v>
      </c>
      <c r="AA10" s="9">
        <v>396176000</v>
      </c>
      <c r="AB10" s="9">
        <v>1432242000</v>
      </c>
      <c r="AC10" s="9">
        <v>1147752000</v>
      </c>
      <c r="AD10" s="9">
        <v>1173732000</v>
      </c>
      <c r="AE10" s="9">
        <v>478109000</v>
      </c>
      <c r="AF10" s="9">
        <v>579194000</v>
      </c>
      <c r="AG10" s="9">
        <v>560542000</v>
      </c>
      <c r="AH10" s="9">
        <v>186592000</v>
      </c>
      <c r="AI10" s="9">
        <v>59204000</v>
      </c>
      <c r="AJ10" s="9">
        <v>78372000</v>
      </c>
      <c r="AK10" s="12">
        <f t="shared" si="0"/>
        <v>16476</v>
      </c>
      <c r="AL10" s="10">
        <v>19301</v>
      </c>
      <c r="AM10" s="10">
        <v>16981</v>
      </c>
      <c r="AN10" s="10">
        <v>16476</v>
      </c>
      <c r="AO10" s="11">
        <v>115665.5613698772</v>
      </c>
      <c r="AP10" s="11">
        <v>129449.91461044697</v>
      </c>
      <c r="AQ10" s="11">
        <v>140998.23986404468</v>
      </c>
      <c r="AR10" s="11">
        <v>2273.353712242889</v>
      </c>
      <c r="AS10" s="11">
        <v>11178.788057240445</v>
      </c>
      <c r="AT10" s="11">
        <v>25975.23670793882</v>
      </c>
    </row>
    <row r="11" spans="1:46" ht="12.75">
      <c r="A11" s="7" t="s">
        <v>22</v>
      </c>
      <c r="B11" s="8">
        <v>42735</v>
      </c>
      <c r="C11" s="8">
        <v>43100</v>
      </c>
      <c r="D11" s="8">
        <v>43465</v>
      </c>
      <c r="E11" s="15" t="s">
        <v>21</v>
      </c>
      <c r="F11" s="9">
        <v>1965848000</v>
      </c>
      <c r="G11" s="9">
        <v>1971748000</v>
      </c>
      <c r="H11" s="9">
        <v>2349770000</v>
      </c>
      <c r="I11" s="14">
        <v>30</v>
      </c>
      <c r="J11" s="9">
        <v>4016000</v>
      </c>
      <c r="K11" s="9">
        <v>17180000</v>
      </c>
      <c r="L11" s="9">
        <v>28520000</v>
      </c>
      <c r="M11" s="9">
        <v>161810000</v>
      </c>
      <c r="N11" s="9">
        <v>206547000</v>
      </c>
      <c r="O11" s="9">
        <v>185903000</v>
      </c>
      <c r="P11" s="9">
        <v>542801000</v>
      </c>
      <c r="Q11" s="9">
        <v>782872000</v>
      </c>
      <c r="R11" s="9">
        <v>860495000</v>
      </c>
      <c r="S11" s="9">
        <v>704611000</v>
      </c>
      <c r="T11" s="9">
        <v>989419000</v>
      </c>
      <c r="U11" s="9">
        <v>1046398000</v>
      </c>
      <c r="V11" s="9">
        <v>610279000</v>
      </c>
      <c r="W11" s="9">
        <v>706574000</v>
      </c>
      <c r="X11" s="9">
        <v>753276000</v>
      </c>
      <c r="Y11" s="9">
        <v>25354000</v>
      </c>
      <c r="Z11" s="9">
        <v>195333000</v>
      </c>
      <c r="AA11" s="9">
        <v>235114000</v>
      </c>
      <c r="AB11" s="9">
        <v>635633000</v>
      </c>
      <c r="AC11" s="9">
        <v>901907000</v>
      </c>
      <c r="AD11" s="9">
        <v>988390000</v>
      </c>
      <c r="AE11" s="9">
        <v>59279000</v>
      </c>
      <c r="AF11" s="9">
        <v>49754000</v>
      </c>
      <c r="AG11" s="9">
        <v>91599000</v>
      </c>
      <c r="AH11" s="9">
        <v>67478000</v>
      </c>
      <c r="AI11" s="9">
        <v>76298000</v>
      </c>
      <c r="AJ11" s="9">
        <v>107219000</v>
      </c>
      <c r="AK11" s="12">
        <f t="shared" si="0"/>
        <v>5561</v>
      </c>
      <c r="AL11" s="10">
        <v>4441</v>
      </c>
      <c r="AM11" s="10">
        <v>4741</v>
      </c>
      <c r="AN11" s="10">
        <v>5561</v>
      </c>
      <c r="AO11" s="11">
        <v>442658.86061697814</v>
      </c>
      <c r="AP11" s="11">
        <v>415892.849609787</v>
      </c>
      <c r="AQ11" s="11">
        <v>422544.50638374395</v>
      </c>
      <c r="AR11" s="11">
        <v>904.3008331456879</v>
      </c>
      <c r="AS11" s="11">
        <v>3623.708078464459</v>
      </c>
      <c r="AT11" s="11">
        <v>5128.573997482467</v>
      </c>
    </row>
    <row r="12" spans="1:46" ht="12.75">
      <c r="A12" s="7" t="s">
        <v>22</v>
      </c>
      <c r="B12" s="8">
        <v>43098</v>
      </c>
      <c r="C12" s="8">
        <v>43469</v>
      </c>
      <c r="D12" s="8">
        <v>43833</v>
      </c>
      <c r="E12" s="15" t="s">
        <v>21</v>
      </c>
      <c r="F12" s="9">
        <v>2171300000</v>
      </c>
      <c r="G12" s="9">
        <v>2276700000</v>
      </c>
      <c r="H12" s="9">
        <v>2254800000</v>
      </c>
      <c r="I12" s="14">
        <f>SUM(L12)/1000000</f>
        <v>5.7</v>
      </c>
      <c r="J12" s="9">
        <v>37900000</v>
      </c>
      <c r="K12" s="9">
        <v>16100000</v>
      </c>
      <c r="L12" s="9">
        <v>5700000</v>
      </c>
      <c r="M12" s="9">
        <v>314000000</v>
      </c>
      <c r="N12" s="9">
        <v>310700000</v>
      </c>
      <c r="O12" s="9">
        <v>318600000</v>
      </c>
      <c r="P12" s="9">
        <v>787500000</v>
      </c>
      <c r="Q12" s="9">
        <v>646300000</v>
      </c>
      <c r="R12" s="9">
        <v>709500000</v>
      </c>
      <c r="S12" s="9">
        <v>1101500000</v>
      </c>
      <c r="T12" s="9">
        <v>957000000</v>
      </c>
      <c r="U12" s="9">
        <v>1028100000</v>
      </c>
      <c r="V12" s="9">
        <v>712900000</v>
      </c>
      <c r="W12" s="9">
        <v>535100000</v>
      </c>
      <c r="X12" s="9">
        <v>591100000</v>
      </c>
      <c r="Y12" s="9">
        <v>103900000</v>
      </c>
      <c r="Z12" s="9">
        <v>125400000</v>
      </c>
      <c r="AA12" s="9">
        <v>163600000</v>
      </c>
      <c r="AB12" s="9">
        <v>816800000</v>
      </c>
      <c r="AC12" s="9">
        <v>660500000</v>
      </c>
      <c r="AD12" s="9">
        <v>754700000</v>
      </c>
      <c r="AE12" s="9">
        <v>31800000</v>
      </c>
      <c r="AF12" s="9">
        <v>17900000</v>
      </c>
      <c r="AG12" s="9">
        <v>19000000</v>
      </c>
      <c r="AH12" s="9">
        <v>74600000</v>
      </c>
      <c r="AI12" s="9">
        <v>111200000</v>
      </c>
      <c r="AJ12" s="9">
        <v>118400000</v>
      </c>
      <c r="AK12" s="12">
        <f t="shared" si="0"/>
        <v>3133</v>
      </c>
      <c r="AL12" s="10">
        <v>3267</v>
      </c>
      <c r="AM12" s="10">
        <v>3242</v>
      </c>
      <c r="AN12" s="10">
        <v>3133</v>
      </c>
      <c r="AO12" s="11">
        <v>664615.8555249465</v>
      </c>
      <c r="AP12" s="11">
        <v>702251.6964836521</v>
      </c>
      <c r="AQ12" s="11">
        <v>719693.5844238749</v>
      </c>
      <c r="AR12" s="11">
        <v>11600.85705540251</v>
      </c>
      <c r="AS12" s="11">
        <v>4966.0703269586675</v>
      </c>
      <c r="AT12" s="11">
        <v>1819.3424832428982</v>
      </c>
    </row>
    <row r="13" spans="1:46" ht="12.75">
      <c r="A13" s="7" t="s">
        <v>22</v>
      </c>
      <c r="B13" s="8">
        <v>42825</v>
      </c>
      <c r="C13" s="8">
        <v>43190</v>
      </c>
      <c r="D13" s="8">
        <v>43555</v>
      </c>
      <c r="E13" s="15" t="s">
        <v>21</v>
      </c>
      <c r="F13" s="9">
        <v>2126300000</v>
      </c>
      <c r="G13" s="9">
        <v>2203700000</v>
      </c>
      <c r="H13" s="9">
        <v>2221400000</v>
      </c>
      <c r="I13" s="14">
        <v>40</v>
      </c>
      <c r="J13" s="9">
        <v>58200000</v>
      </c>
      <c r="K13" s="9">
        <v>24700000</v>
      </c>
      <c r="L13" s="9">
        <v>36400000</v>
      </c>
      <c r="M13" s="9">
        <v>452200000</v>
      </c>
      <c r="N13" s="9">
        <v>426900000</v>
      </c>
      <c r="O13" s="9">
        <v>433100000</v>
      </c>
      <c r="P13" s="9">
        <v>615100000</v>
      </c>
      <c r="Q13" s="9">
        <v>459400000</v>
      </c>
      <c r="R13" s="9">
        <v>550800000</v>
      </c>
      <c r="S13" s="9">
        <v>1067300000</v>
      </c>
      <c r="T13" s="9">
        <v>886300000</v>
      </c>
      <c r="U13" s="9">
        <v>983900000</v>
      </c>
      <c r="V13" s="9">
        <v>891100000</v>
      </c>
      <c r="W13" s="9">
        <v>569000000</v>
      </c>
      <c r="X13" s="9">
        <v>680400000</v>
      </c>
      <c r="Y13" s="9">
        <v>4700000</v>
      </c>
      <c r="Z13" s="9">
        <v>277400000</v>
      </c>
      <c r="AA13" s="9">
        <v>243200000</v>
      </c>
      <c r="AB13" s="9">
        <v>895800000</v>
      </c>
      <c r="AC13" s="9">
        <v>846400000</v>
      </c>
      <c r="AD13" s="9">
        <v>923600000</v>
      </c>
      <c r="AE13" s="9">
        <v>309600000</v>
      </c>
      <c r="AF13" s="9">
        <v>371900000</v>
      </c>
      <c r="AG13" s="9">
        <v>356900000</v>
      </c>
      <c r="AH13" s="9">
        <v>276000000</v>
      </c>
      <c r="AI13" s="9">
        <v>109600000</v>
      </c>
      <c r="AJ13" s="9">
        <v>129600000</v>
      </c>
      <c r="AK13" s="12">
        <f t="shared" si="0"/>
        <v>50407</v>
      </c>
      <c r="AL13" s="10">
        <v>52798</v>
      </c>
      <c r="AM13" s="10">
        <v>48978</v>
      </c>
      <c r="AN13" s="10">
        <v>50407</v>
      </c>
      <c r="AO13" s="11">
        <v>40272.35880146975</v>
      </c>
      <c r="AP13" s="11">
        <v>44993.67062762873</v>
      </c>
      <c r="AQ13" s="11">
        <v>44069.27609260619</v>
      </c>
      <c r="AR13" s="11">
        <v>1102.314481609152</v>
      </c>
      <c r="AS13" s="11">
        <v>504.3080566785087</v>
      </c>
      <c r="AT13" s="11">
        <v>722.1219275100681</v>
      </c>
    </row>
    <row r="14" spans="1:46" ht="12.75">
      <c r="A14" s="7" t="s">
        <v>22</v>
      </c>
      <c r="B14" s="8">
        <v>42825</v>
      </c>
      <c r="C14" s="8">
        <v>43190</v>
      </c>
      <c r="D14" s="8">
        <v>43555</v>
      </c>
      <c r="E14" s="15" t="s">
        <v>21</v>
      </c>
      <c r="F14" s="9">
        <v>1826200000</v>
      </c>
      <c r="G14" s="9">
        <v>1841600000</v>
      </c>
      <c r="H14" s="9">
        <v>1932300000</v>
      </c>
      <c r="I14" s="14">
        <v>35</v>
      </c>
      <c r="J14" s="9">
        <v>80800000</v>
      </c>
      <c r="K14" s="9">
        <v>25200000</v>
      </c>
      <c r="L14" s="9">
        <v>32700000</v>
      </c>
      <c r="M14" s="9">
        <v>298000000</v>
      </c>
      <c r="N14" s="9">
        <v>272800000</v>
      </c>
      <c r="O14" s="9">
        <v>279000000</v>
      </c>
      <c r="P14" s="9">
        <v>486300000</v>
      </c>
      <c r="Q14" s="9">
        <v>515800000</v>
      </c>
      <c r="R14" s="9">
        <v>522800000</v>
      </c>
      <c r="S14" s="9">
        <v>784300000</v>
      </c>
      <c r="T14" s="9">
        <v>788600000</v>
      </c>
      <c r="U14" s="9">
        <v>801800000</v>
      </c>
      <c r="V14" s="9">
        <v>712000000</v>
      </c>
      <c r="W14" s="9">
        <v>748200000</v>
      </c>
      <c r="X14" s="9">
        <v>745000000</v>
      </c>
      <c r="Y14" s="9">
        <v>197100000</v>
      </c>
      <c r="Z14" s="9">
        <v>234800000</v>
      </c>
      <c r="AA14" s="9">
        <v>245800000</v>
      </c>
      <c r="AB14" s="9">
        <v>909100000</v>
      </c>
      <c r="AC14" s="9">
        <v>983000000</v>
      </c>
      <c r="AD14" s="9">
        <v>990800000</v>
      </c>
      <c r="AE14" s="9">
        <v>224200000</v>
      </c>
      <c r="AF14" s="9">
        <v>252400000</v>
      </c>
      <c r="AG14" s="9">
        <v>224000000</v>
      </c>
      <c r="AH14" s="9">
        <v>225700000</v>
      </c>
      <c r="AI14" s="9">
        <v>232400000</v>
      </c>
      <c r="AJ14" s="9">
        <v>222200000</v>
      </c>
      <c r="AK14" s="12">
        <f t="shared" si="0"/>
        <v>7519</v>
      </c>
      <c r="AL14" s="10">
        <v>8539</v>
      </c>
      <c r="AM14" s="10">
        <v>7669</v>
      </c>
      <c r="AN14" s="10">
        <v>7519</v>
      </c>
      <c r="AO14" s="11">
        <v>213865.79224733575</v>
      </c>
      <c r="AP14" s="11">
        <v>240135.61090103013</v>
      </c>
      <c r="AQ14" s="11">
        <v>256988.96129804495</v>
      </c>
      <c r="AR14" s="11">
        <v>9462.466330952102</v>
      </c>
      <c r="AS14" s="11">
        <v>3285.956448037554</v>
      </c>
      <c r="AT14" s="11">
        <v>4348.982577470409</v>
      </c>
    </row>
    <row r="15" spans="1:46" ht="12.75">
      <c r="A15" s="7" t="s">
        <v>22</v>
      </c>
      <c r="B15" s="8">
        <v>43100</v>
      </c>
      <c r="C15" s="8">
        <v>43465</v>
      </c>
      <c r="D15" s="8">
        <v>43830</v>
      </c>
      <c r="E15" s="15" t="s">
        <v>21</v>
      </c>
      <c r="F15" s="9">
        <v>1802714000</v>
      </c>
      <c r="G15" s="9">
        <v>1935375000</v>
      </c>
      <c r="H15" s="9">
        <v>1789818000</v>
      </c>
      <c r="I15" s="14">
        <f>SUM(L15)/1000000</f>
        <v>14.253</v>
      </c>
      <c r="J15" s="9">
        <v>13492000</v>
      </c>
      <c r="K15" s="9">
        <v>44081000</v>
      </c>
      <c r="L15" s="9">
        <v>14253000</v>
      </c>
      <c r="M15" s="9">
        <v>74992000</v>
      </c>
      <c r="N15" s="9">
        <v>59831000</v>
      </c>
      <c r="O15" s="9">
        <v>125505000</v>
      </c>
      <c r="P15" s="9">
        <v>816880000</v>
      </c>
      <c r="Q15" s="9">
        <v>786168000</v>
      </c>
      <c r="R15" s="9">
        <v>783631000</v>
      </c>
      <c r="S15" s="9">
        <v>891872000</v>
      </c>
      <c r="T15" s="9">
        <v>845999000</v>
      </c>
      <c r="U15" s="9">
        <v>909136000</v>
      </c>
      <c r="V15" s="9">
        <v>427860000</v>
      </c>
      <c r="W15" s="9">
        <v>440883000</v>
      </c>
      <c r="X15" s="9">
        <v>437523000</v>
      </c>
      <c r="Y15" s="9">
        <v>8722000</v>
      </c>
      <c r="Z15" s="9">
        <v>3943000</v>
      </c>
      <c r="AA15" s="9">
        <v>80595000</v>
      </c>
      <c r="AB15" s="9">
        <v>436582000</v>
      </c>
      <c r="AC15" s="9">
        <v>444826000</v>
      </c>
      <c r="AD15" s="9">
        <v>518118000</v>
      </c>
      <c r="AE15" s="9">
        <v>228695000</v>
      </c>
      <c r="AF15" s="9">
        <v>253928000</v>
      </c>
      <c r="AG15" s="9">
        <v>281714000</v>
      </c>
      <c r="AH15" s="9">
        <v>389020000</v>
      </c>
      <c r="AI15" s="9">
        <v>345285000</v>
      </c>
      <c r="AJ15" s="9">
        <v>346108000</v>
      </c>
      <c r="AK15" s="12">
        <f t="shared" si="0"/>
        <v>5539</v>
      </c>
      <c r="AL15" s="10">
        <v>5741</v>
      </c>
      <c r="AM15" s="10">
        <v>5737</v>
      </c>
      <c r="AN15" s="10">
        <v>5539</v>
      </c>
      <c r="AO15" s="11">
        <v>314006.9674272775</v>
      </c>
      <c r="AP15" s="11">
        <v>337349.6601010981</v>
      </c>
      <c r="AQ15" s="11">
        <v>323130.167900343</v>
      </c>
      <c r="AR15" s="11">
        <v>2350.113220693259</v>
      </c>
      <c r="AS15" s="11">
        <v>7683.6325605717275</v>
      </c>
      <c r="AT15" s="11">
        <v>2573.2081603177467</v>
      </c>
    </row>
    <row r="16" spans="1:46" ht="12.75">
      <c r="A16" s="7" t="s">
        <v>22</v>
      </c>
      <c r="B16" s="8">
        <v>42735</v>
      </c>
      <c r="C16" s="8">
        <v>43100</v>
      </c>
      <c r="D16" s="8">
        <v>43465</v>
      </c>
      <c r="E16" s="15" t="s">
        <v>21</v>
      </c>
      <c r="F16" s="9">
        <v>0</v>
      </c>
      <c r="G16" s="9">
        <v>1530819000</v>
      </c>
      <c r="H16" s="9">
        <v>1601702000</v>
      </c>
      <c r="I16" s="14">
        <v>90</v>
      </c>
      <c r="J16" s="9">
        <v>1457000</v>
      </c>
      <c r="K16" s="9">
        <v>79395000</v>
      </c>
      <c r="L16" s="9">
        <v>85415000</v>
      </c>
      <c r="M16" s="9">
        <v>435172000</v>
      </c>
      <c r="N16" s="9">
        <v>1405008000</v>
      </c>
      <c r="O16" s="9">
        <v>1404369000</v>
      </c>
      <c r="P16" s="9">
        <v>72437000</v>
      </c>
      <c r="Q16" s="9">
        <v>911974000</v>
      </c>
      <c r="R16" s="9">
        <v>914457000</v>
      </c>
      <c r="S16" s="9">
        <v>507609000</v>
      </c>
      <c r="T16" s="9">
        <v>2316982000</v>
      </c>
      <c r="U16" s="9">
        <v>2318826000</v>
      </c>
      <c r="V16" s="9">
        <v>151697000</v>
      </c>
      <c r="W16" s="9">
        <v>527253000</v>
      </c>
      <c r="X16" s="9">
        <v>474334000</v>
      </c>
      <c r="Y16" s="9">
        <v>78379000</v>
      </c>
      <c r="Z16" s="9">
        <v>918084000</v>
      </c>
      <c r="AA16" s="9">
        <v>920103000</v>
      </c>
      <c r="AB16" s="9">
        <v>230076000</v>
      </c>
      <c r="AC16" s="9">
        <v>1445337000</v>
      </c>
      <c r="AD16" s="9">
        <v>1394437000</v>
      </c>
      <c r="AE16" s="9">
        <v>277533000</v>
      </c>
      <c r="AF16" s="9">
        <v>192825000</v>
      </c>
      <c r="AG16" s="9">
        <v>114696000</v>
      </c>
      <c r="AH16" s="9">
        <v>79260000</v>
      </c>
      <c r="AI16" s="9">
        <v>384721000</v>
      </c>
      <c r="AJ16" s="9">
        <v>440123000</v>
      </c>
      <c r="AK16" s="12">
        <f t="shared" si="0"/>
        <v>12488</v>
      </c>
      <c r="AL16" s="10">
        <v>0</v>
      </c>
      <c r="AM16" s="10">
        <v>12573</v>
      </c>
      <c r="AN16" s="10">
        <v>12488</v>
      </c>
      <c r="AO16" s="11">
        <v>0</v>
      </c>
      <c r="AP16" s="11">
        <v>121754.4738725841</v>
      </c>
      <c r="AQ16" s="11">
        <v>128259.28891736067</v>
      </c>
      <c r="AR16" s="11">
        <v>0</v>
      </c>
      <c r="AS16" s="11">
        <v>6314.7220233834405</v>
      </c>
      <c r="AT16" s="11">
        <v>6839.766175528507</v>
      </c>
    </row>
    <row r="17" spans="1:46" ht="12.75">
      <c r="A17" s="7" t="s">
        <v>22</v>
      </c>
      <c r="B17" s="8">
        <v>42613</v>
      </c>
      <c r="C17" s="8">
        <v>42978</v>
      </c>
      <c r="D17" s="8">
        <v>43343</v>
      </c>
      <c r="E17" s="15" t="s">
        <v>21</v>
      </c>
      <c r="F17" s="9">
        <v>1195967000</v>
      </c>
      <c r="G17" s="9">
        <v>1234986000</v>
      </c>
      <c r="H17" s="9">
        <v>1249715000</v>
      </c>
      <c r="I17" s="14">
        <v>52</v>
      </c>
      <c r="J17" s="9">
        <v>77984000</v>
      </c>
      <c r="K17" s="9">
        <v>64099000</v>
      </c>
      <c r="L17" s="9">
        <v>50924000</v>
      </c>
      <c r="M17" s="9">
        <v>80931000</v>
      </c>
      <c r="N17" s="9">
        <v>80336000</v>
      </c>
      <c r="O17" s="9">
        <v>95614000</v>
      </c>
      <c r="P17" s="9">
        <v>772975000</v>
      </c>
      <c r="Q17" s="9">
        <v>837085000</v>
      </c>
      <c r="R17" s="9">
        <v>825719000</v>
      </c>
      <c r="S17" s="9">
        <v>853906000</v>
      </c>
      <c r="T17" s="9">
        <v>917421000</v>
      </c>
      <c r="U17" s="9">
        <v>921333000</v>
      </c>
      <c r="V17" s="9">
        <v>626842000</v>
      </c>
      <c r="W17" s="9">
        <v>648791000</v>
      </c>
      <c r="X17" s="9">
        <v>643314000</v>
      </c>
      <c r="Y17" s="9">
        <v>247000</v>
      </c>
      <c r="Z17" s="9">
        <v>247000</v>
      </c>
      <c r="AA17" s="9">
        <v>247000</v>
      </c>
      <c r="AB17" s="9">
        <v>627089000</v>
      </c>
      <c r="AC17" s="9">
        <v>649038000</v>
      </c>
      <c r="AD17" s="9">
        <v>643561000</v>
      </c>
      <c r="AE17" s="9">
        <v>54968000</v>
      </c>
      <c r="AF17" s="9">
        <v>122276000</v>
      </c>
      <c r="AG17" s="9">
        <v>199167000</v>
      </c>
      <c r="AH17" s="9">
        <v>146133000</v>
      </c>
      <c r="AI17" s="9">
        <v>188294000</v>
      </c>
      <c r="AJ17" s="9">
        <v>182405000</v>
      </c>
      <c r="AK17" s="12">
        <f t="shared" si="0"/>
        <v>37083</v>
      </c>
      <c r="AL17" s="10">
        <v>29230</v>
      </c>
      <c r="AM17" s="10">
        <v>36869</v>
      </c>
      <c r="AN17" s="10">
        <v>37083</v>
      </c>
      <c r="AO17" s="11">
        <v>40915.737256243585</v>
      </c>
      <c r="AP17" s="11">
        <v>33496.59605630747</v>
      </c>
      <c r="AQ17" s="11">
        <v>33700.482700968096</v>
      </c>
      <c r="AR17" s="11">
        <v>2667.943893260349</v>
      </c>
      <c r="AS17" s="11">
        <v>1738.5608505790772</v>
      </c>
      <c r="AT17" s="11">
        <v>1373.2438044386915</v>
      </c>
    </row>
    <row r="18" spans="1:46" ht="12.75">
      <c r="A18" s="7" t="s">
        <v>22</v>
      </c>
      <c r="B18" s="8">
        <v>42734</v>
      </c>
      <c r="C18" s="8">
        <v>43098</v>
      </c>
      <c r="D18" s="8">
        <v>43465</v>
      </c>
      <c r="E18" s="15" t="s">
        <v>21</v>
      </c>
      <c r="F18" s="9">
        <v>716908000</v>
      </c>
      <c r="G18" s="9">
        <v>864810000</v>
      </c>
      <c r="H18" s="9">
        <v>1154702000</v>
      </c>
      <c r="I18" s="14">
        <v>32</v>
      </c>
      <c r="J18" s="9">
        <v>41793000</v>
      </c>
      <c r="K18" s="9">
        <v>53820000</v>
      </c>
      <c r="L18" s="9">
        <v>30982000</v>
      </c>
      <c r="M18" s="9">
        <v>6787000</v>
      </c>
      <c r="N18" s="9">
        <v>7453000</v>
      </c>
      <c r="O18" s="9">
        <v>16313000</v>
      </c>
      <c r="P18" s="9">
        <v>300287000</v>
      </c>
      <c r="Q18" s="9">
        <v>436411000</v>
      </c>
      <c r="R18" s="9">
        <v>547971000</v>
      </c>
      <c r="S18" s="9">
        <v>307074000</v>
      </c>
      <c r="T18" s="9">
        <v>443864000</v>
      </c>
      <c r="U18" s="9">
        <v>564284000</v>
      </c>
      <c r="V18" s="9">
        <v>174521000</v>
      </c>
      <c r="W18" s="9">
        <v>277785000</v>
      </c>
      <c r="X18" s="9">
        <v>367504000</v>
      </c>
      <c r="Y18" s="9">
        <v>10531000</v>
      </c>
      <c r="Z18" s="9">
        <v>397000</v>
      </c>
      <c r="AA18" s="9">
        <v>4606000</v>
      </c>
      <c r="AB18" s="9">
        <v>185052000</v>
      </c>
      <c r="AC18" s="9">
        <v>278182000</v>
      </c>
      <c r="AD18" s="9">
        <v>372110000</v>
      </c>
      <c r="AE18" s="9">
        <v>117732000</v>
      </c>
      <c r="AF18" s="9">
        <v>161935000</v>
      </c>
      <c r="AG18" s="9">
        <v>188763000</v>
      </c>
      <c r="AH18" s="9">
        <v>125766000</v>
      </c>
      <c r="AI18" s="9">
        <v>158626000</v>
      </c>
      <c r="AJ18" s="9">
        <v>180467000</v>
      </c>
      <c r="AK18" s="12">
        <f t="shared" si="0"/>
        <v>6246</v>
      </c>
      <c r="AL18" s="10">
        <v>0</v>
      </c>
      <c r="AM18" s="10">
        <v>0</v>
      </c>
      <c r="AN18" s="10">
        <v>6246</v>
      </c>
      <c r="AO18" s="11">
        <v>0</v>
      </c>
      <c r="AP18" s="11">
        <v>0</v>
      </c>
      <c r="AQ18" s="11">
        <v>184870.637207813</v>
      </c>
      <c r="AR18" s="11">
        <v>0</v>
      </c>
      <c r="AS18" s="11">
        <v>0</v>
      </c>
      <c r="AT18" s="11">
        <v>4960.2945885366635</v>
      </c>
    </row>
    <row r="19" spans="1:46" ht="12.75">
      <c r="A19" s="7" t="s">
        <v>22</v>
      </c>
      <c r="B19" s="8">
        <v>43100</v>
      </c>
      <c r="C19" s="8">
        <v>43465</v>
      </c>
      <c r="D19" s="8">
        <v>43830</v>
      </c>
      <c r="E19" s="15" t="s">
        <v>21</v>
      </c>
      <c r="F19" s="9">
        <v>1684000000</v>
      </c>
      <c r="G19" s="9">
        <v>1463700000</v>
      </c>
      <c r="H19" s="9">
        <v>1155600000</v>
      </c>
      <c r="I19" s="14">
        <f>SUM(L19)/1000000</f>
        <v>6.6</v>
      </c>
      <c r="J19" s="9">
        <v>38900000</v>
      </c>
      <c r="K19" s="9">
        <v>40200000</v>
      </c>
      <c r="L19" s="9">
        <v>6600000</v>
      </c>
      <c r="M19" s="9">
        <v>123200000</v>
      </c>
      <c r="N19" s="9">
        <v>107300000</v>
      </c>
      <c r="O19" s="9">
        <v>117200000</v>
      </c>
      <c r="P19" s="9">
        <v>537900000</v>
      </c>
      <c r="Q19" s="9">
        <v>467300000</v>
      </c>
      <c r="R19" s="9">
        <v>435300000</v>
      </c>
      <c r="S19" s="9">
        <v>661100000</v>
      </c>
      <c r="T19" s="9">
        <v>574600000</v>
      </c>
      <c r="U19" s="9">
        <v>552500000</v>
      </c>
      <c r="V19" s="9">
        <v>421300000</v>
      </c>
      <c r="W19" s="9">
        <v>326700000</v>
      </c>
      <c r="X19" s="9">
        <v>328900000</v>
      </c>
      <c r="Y19" s="9">
        <v>61900000</v>
      </c>
      <c r="Z19" s="9">
        <v>61400000</v>
      </c>
      <c r="AA19" s="9">
        <v>65900000</v>
      </c>
      <c r="AB19" s="9">
        <v>483200000</v>
      </c>
      <c r="AC19" s="9">
        <v>388100000</v>
      </c>
      <c r="AD19" s="9">
        <v>394800000</v>
      </c>
      <c r="AE19" s="9">
        <v>91500000</v>
      </c>
      <c r="AF19" s="9">
        <v>123800000</v>
      </c>
      <c r="AG19" s="9">
        <v>98700000</v>
      </c>
      <c r="AH19" s="9">
        <v>116600000</v>
      </c>
      <c r="AI19" s="9">
        <v>140600000</v>
      </c>
      <c r="AJ19" s="9">
        <v>106400000</v>
      </c>
      <c r="AK19" s="12">
        <f t="shared" si="0"/>
        <v>3613</v>
      </c>
      <c r="AL19" s="10">
        <v>4118</v>
      </c>
      <c r="AM19" s="10">
        <v>3962</v>
      </c>
      <c r="AN19" s="10">
        <v>3613</v>
      </c>
      <c r="AO19" s="11">
        <v>408936.37688198156</v>
      </c>
      <c r="AP19" s="11">
        <v>369434.628975265</v>
      </c>
      <c r="AQ19" s="11">
        <v>319845.0041516745</v>
      </c>
      <c r="AR19" s="11">
        <v>9446.333171442448</v>
      </c>
      <c r="AS19" s="11">
        <v>10146.390711761736</v>
      </c>
      <c r="AT19" s="11">
        <v>1826.7367838361472</v>
      </c>
    </row>
    <row r="20" spans="1:46" ht="12.75">
      <c r="A20" s="7" t="s">
        <v>22</v>
      </c>
      <c r="B20" s="8">
        <v>42825</v>
      </c>
      <c r="C20" s="8">
        <v>43190</v>
      </c>
      <c r="D20" s="8">
        <v>43555</v>
      </c>
      <c r="E20" s="15" t="s">
        <v>21</v>
      </c>
      <c r="F20" s="9">
        <v>0</v>
      </c>
      <c r="G20" s="9">
        <v>0</v>
      </c>
      <c r="H20" s="9">
        <v>0</v>
      </c>
      <c r="I20" s="14">
        <v>150</v>
      </c>
      <c r="J20" s="9">
        <v>176752000</v>
      </c>
      <c r="K20" s="9">
        <v>214522000</v>
      </c>
      <c r="L20" s="9">
        <v>139957000</v>
      </c>
      <c r="M20" s="9">
        <v>2079003000</v>
      </c>
      <c r="N20" s="9">
        <v>2240758000</v>
      </c>
      <c r="O20" s="9">
        <v>2372162000</v>
      </c>
      <c r="P20" s="9">
        <v>287947000</v>
      </c>
      <c r="Q20" s="9">
        <v>326061000</v>
      </c>
      <c r="R20" s="9">
        <v>325827000</v>
      </c>
      <c r="S20" s="9">
        <v>2366950000</v>
      </c>
      <c r="T20" s="9">
        <v>2566819000</v>
      </c>
      <c r="U20" s="9">
        <v>2697989000</v>
      </c>
      <c r="V20" s="9">
        <v>42213000</v>
      </c>
      <c r="W20" s="9">
        <v>221085000</v>
      </c>
      <c r="X20" s="9">
        <v>237896000</v>
      </c>
      <c r="Y20" s="9">
        <v>174930000</v>
      </c>
      <c r="Z20" s="9">
        <v>0</v>
      </c>
      <c r="AA20" s="9">
        <v>0</v>
      </c>
      <c r="AB20" s="9">
        <v>217143000</v>
      </c>
      <c r="AC20" s="9">
        <v>221085000</v>
      </c>
      <c r="AD20" s="9">
        <v>237896000</v>
      </c>
      <c r="AE20" s="9">
        <v>2127618000</v>
      </c>
      <c r="AF20" s="9">
        <v>2326312000</v>
      </c>
      <c r="AG20" s="9">
        <v>2429138000</v>
      </c>
      <c r="AH20" s="9">
        <v>245734000</v>
      </c>
      <c r="AI20" s="9">
        <v>104976000</v>
      </c>
      <c r="AJ20" s="9">
        <v>87931000</v>
      </c>
      <c r="AK20" s="12">
        <f t="shared" si="0"/>
        <v>44</v>
      </c>
      <c r="AL20" s="10">
        <v>105</v>
      </c>
      <c r="AM20" s="10">
        <v>121</v>
      </c>
      <c r="AN20" s="10">
        <v>44</v>
      </c>
      <c r="AO20" s="11">
        <v>0</v>
      </c>
      <c r="AP20" s="11">
        <v>0</v>
      </c>
      <c r="AQ20" s="11">
        <v>0</v>
      </c>
      <c r="AR20" s="11">
        <v>1683352.380952381</v>
      </c>
      <c r="AS20" s="11">
        <v>1772909.0909090908</v>
      </c>
      <c r="AT20" s="11">
        <v>3180840.909090909</v>
      </c>
    </row>
    <row r="21" spans="1:46" ht="12.75">
      <c r="A21" s="7" t="s">
        <v>22</v>
      </c>
      <c r="B21" s="8">
        <v>42825</v>
      </c>
      <c r="C21" s="8">
        <v>43101</v>
      </c>
      <c r="D21" s="8">
        <v>43465</v>
      </c>
      <c r="E21" s="15" t="s">
        <v>21</v>
      </c>
      <c r="F21" s="9">
        <v>1008964000</v>
      </c>
      <c r="G21" s="9">
        <v>1025051000</v>
      </c>
      <c r="H21" s="9">
        <v>961213000</v>
      </c>
      <c r="I21" s="14">
        <v>14</v>
      </c>
      <c r="J21" s="9">
        <v>35119000</v>
      </c>
      <c r="K21" s="9">
        <v>47888000</v>
      </c>
      <c r="L21" s="9">
        <v>13139000</v>
      </c>
      <c r="M21" s="9">
        <v>192060000</v>
      </c>
      <c r="N21" s="9">
        <v>161101000</v>
      </c>
      <c r="O21" s="9">
        <v>149637000</v>
      </c>
      <c r="P21" s="9">
        <v>223775000</v>
      </c>
      <c r="Q21" s="9">
        <v>290505000</v>
      </c>
      <c r="R21" s="9">
        <v>216055000</v>
      </c>
      <c r="S21" s="9">
        <v>415835000</v>
      </c>
      <c r="T21" s="9">
        <v>451606000</v>
      </c>
      <c r="U21" s="9">
        <v>365692000</v>
      </c>
      <c r="V21" s="9">
        <v>211553000</v>
      </c>
      <c r="W21" s="9">
        <v>286267000</v>
      </c>
      <c r="X21" s="9">
        <v>191192000</v>
      </c>
      <c r="Y21" s="9">
        <v>120560000</v>
      </c>
      <c r="Z21" s="9">
        <v>36250000</v>
      </c>
      <c r="AA21" s="9">
        <v>39537000</v>
      </c>
      <c r="AB21" s="9">
        <v>332113000</v>
      </c>
      <c r="AC21" s="9">
        <v>322517000</v>
      </c>
      <c r="AD21" s="9">
        <v>230729000</v>
      </c>
      <c r="AE21" s="9">
        <v>58653000</v>
      </c>
      <c r="AF21" s="9">
        <v>1814000</v>
      </c>
      <c r="AG21" s="9">
        <v>25906000</v>
      </c>
      <c r="AH21" s="9">
        <v>12222000</v>
      </c>
      <c r="AI21" s="9">
        <v>4238000</v>
      </c>
      <c r="AJ21" s="9">
        <v>24863000</v>
      </c>
      <c r="AK21" s="12">
        <f t="shared" si="0"/>
        <v>79117</v>
      </c>
      <c r="AL21" s="10">
        <v>83142</v>
      </c>
      <c r="AM21" s="10">
        <v>82623</v>
      </c>
      <c r="AN21" s="10">
        <v>79117</v>
      </c>
      <c r="AO21" s="11">
        <v>12135.43094945996</v>
      </c>
      <c r="AP21" s="11">
        <v>12406.363845418346</v>
      </c>
      <c r="AQ21" s="11">
        <v>12149.259956772881</v>
      </c>
      <c r="AR21" s="11">
        <v>422.3978254071348</v>
      </c>
      <c r="AS21" s="11">
        <v>579.5964803989204</v>
      </c>
      <c r="AT21" s="11">
        <v>166.07050317883642</v>
      </c>
    </row>
    <row r="22" spans="1:46" ht="12.75">
      <c r="A22" s="7" t="s">
        <v>22</v>
      </c>
      <c r="B22" s="8">
        <v>42735</v>
      </c>
      <c r="C22" s="8">
        <v>43100</v>
      </c>
      <c r="D22" s="8">
        <v>43465</v>
      </c>
      <c r="E22" s="15" t="s">
        <v>21</v>
      </c>
      <c r="F22" s="9">
        <v>617736000</v>
      </c>
      <c r="G22" s="9">
        <v>821672000</v>
      </c>
      <c r="H22" s="9">
        <v>971177000</v>
      </c>
      <c r="I22" s="14">
        <v>18</v>
      </c>
      <c r="J22" s="9">
        <v>15662000</v>
      </c>
      <c r="K22" s="9">
        <v>19612000</v>
      </c>
      <c r="L22" s="9">
        <v>16664000</v>
      </c>
      <c r="M22" s="9">
        <v>21641000</v>
      </c>
      <c r="N22" s="9">
        <v>28298000</v>
      </c>
      <c r="O22" s="9">
        <v>34163000</v>
      </c>
      <c r="P22" s="9">
        <v>156206000</v>
      </c>
      <c r="Q22" s="9">
        <v>178885000</v>
      </c>
      <c r="R22" s="9">
        <v>222679000</v>
      </c>
      <c r="S22" s="9">
        <v>177847000</v>
      </c>
      <c r="T22" s="9">
        <v>207183000</v>
      </c>
      <c r="U22" s="9">
        <v>256842000</v>
      </c>
      <c r="V22" s="9">
        <v>158978000</v>
      </c>
      <c r="W22" s="9">
        <v>183996000</v>
      </c>
      <c r="X22" s="9">
        <v>236940000</v>
      </c>
      <c r="Y22" s="9">
        <v>5222000</v>
      </c>
      <c r="Z22" s="9">
        <v>5901000</v>
      </c>
      <c r="AA22" s="9">
        <v>6200000</v>
      </c>
      <c r="AB22" s="9">
        <v>164200000</v>
      </c>
      <c r="AC22" s="9">
        <v>189897000</v>
      </c>
      <c r="AD22" s="9">
        <v>243140000</v>
      </c>
      <c r="AE22" s="9">
        <v>11362000</v>
      </c>
      <c r="AF22" s="9">
        <v>11291000</v>
      </c>
      <c r="AG22" s="9">
        <v>8230000</v>
      </c>
      <c r="AH22" s="9">
        <v>2772000</v>
      </c>
      <c r="AI22" s="9">
        <v>5111000</v>
      </c>
      <c r="AJ22" s="9">
        <v>14261000</v>
      </c>
      <c r="AK22" s="12">
        <f t="shared" si="0"/>
        <v>12723</v>
      </c>
      <c r="AL22" s="10">
        <v>11844</v>
      </c>
      <c r="AM22" s="10">
        <v>11992</v>
      </c>
      <c r="AN22" s="10">
        <v>12723</v>
      </c>
      <c r="AO22" s="11">
        <v>52156.02836879432</v>
      </c>
      <c r="AP22" s="11">
        <v>68518.34556370914</v>
      </c>
      <c r="AQ22" s="11">
        <v>76332.39015955356</v>
      </c>
      <c r="AR22" s="11">
        <v>1322.3573117190138</v>
      </c>
      <c r="AS22" s="11">
        <v>1635.4236157438293</v>
      </c>
      <c r="AT22" s="11">
        <v>1309.7539888391102</v>
      </c>
    </row>
    <row r="23" spans="1:46" ht="12.75">
      <c r="A23" s="7" t="s">
        <v>22</v>
      </c>
      <c r="B23" s="8">
        <v>42735</v>
      </c>
      <c r="C23" s="8">
        <v>43100</v>
      </c>
      <c r="D23" s="8">
        <v>43465</v>
      </c>
      <c r="E23" s="15" t="s">
        <v>21</v>
      </c>
      <c r="F23" s="9">
        <v>1072200000</v>
      </c>
      <c r="G23" s="9">
        <v>957500000</v>
      </c>
      <c r="H23" s="9">
        <v>949800000</v>
      </c>
      <c r="I23" s="14">
        <v>20</v>
      </c>
      <c r="J23" s="9">
        <v>26200000</v>
      </c>
      <c r="K23" s="9">
        <v>19300000</v>
      </c>
      <c r="L23" s="9">
        <v>19400000</v>
      </c>
      <c r="M23" s="9">
        <v>70500000</v>
      </c>
      <c r="N23" s="9">
        <v>66800000</v>
      </c>
      <c r="O23" s="9">
        <v>90300000</v>
      </c>
      <c r="P23" s="9">
        <v>466000000</v>
      </c>
      <c r="Q23" s="9">
        <v>422400000</v>
      </c>
      <c r="R23" s="9">
        <v>435400000</v>
      </c>
      <c r="S23" s="9">
        <v>536500000</v>
      </c>
      <c r="T23" s="9">
        <v>489200000</v>
      </c>
      <c r="U23" s="9">
        <v>525700000</v>
      </c>
      <c r="V23" s="9">
        <v>366500000</v>
      </c>
      <c r="W23" s="9">
        <v>314000000</v>
      </c>
      <c r="X23" s="9">
        <v>330600000</v>
      </c>
      <c r="Y23" s="9">
        <v>8400000</v>
      </c>
      <c r="Z23" s="9">
        <v>8700000</v>
      </c>
      <c r="AA23" s="9">
        <v>6900000</v>
      </c>
      <c r="AB23" s="9">
        <v>374900000</v>
      </c>
      <c r="AC23" s="9">
        <v>322700000</v>
      </c>
      <c r="AD23" s="9">
        <v>337500000</v>
      </c>
      <c r="AE23" s="9">
        <v>149000000</v>
      </c>
      <c r="AF23" s="9">
        <v>155000000</v>
      </c>
      <c r="AG23" s="9">
        <v>173600000</v>
      </c>
      <c r="AH23" s="9">
        <v>99500000</v>
      </c>
      <c r="AI23" s="9">
        <v>108400000</v>
      </c>
      <c r="AJ23" s="9">
        <v>104800000</v>
      </c>
      <c r="AK23" s="12">
        <f t="shared" si="0"/>
        <v>2241</v>
      </c>
      <c r="AL23" s="10">
        <v>2315</v>
      </c>
      <c r="AM23" s="10">
        <v>2297</v>
      </c>
      <c r="AN23" s="10">
        <v>2241</v>
      </c>
      <c r="AO23" s="11">
        <v>463153.3477321814</v>
      </c>
      <c r="AP23" s="11">
        <v>416848.0626904658</v>
      </c>
      <c r="AQ23" s="11">
        <v>423828.64792503347</v>
      </c>
      <c r="AR23" s="11">
        <v>11317.494600431966</v>
      </c>
      <c r="AS23" s="11">
        <v>8402.263822377014</v>
      </c>
      <c r="AT23" s="11">
        <v>8656.849620705043</v>
      </c>
    </row>
    <row r="24" spans="1:46" ht="12.75">
      <c r="A24" s="7" t="s">
        <v>22</v>
      </c>
      <c r="B24" s="8">
        <v>43100</v>
      </c>
      <c r="C24" s="8">
        <v>43465</v>
      </c>
      <c r="D24" s="8">
        <v>43830</v>
      </c>
      <c r="E24" s="15" t="s">
        <v>21</v>
      </c>
      <c r="F24" s="9">
        <v>870705000</v>
      </c>
      <c r="G24" s="9">
        <v>873264000</v>
      </c>
      <c r="H24" s="9">
        <v>909163000</v>
      </c>
      <c r="I24" s="14">
        <f>SUM(L24)/1000000</f>
        <v>17.061</v>
      </c>
      <c r="J24" s="9">
        <v>22430000</v>
      </c>
      <c r="K24" s="9">
        <v>13842000</v>
      </c>
      <c r="L24" s="9">
        <v>17061000</v>
      </c>
      <c r="M24" s="9">
        <v>128982000</v>
      </c>
      <c r="N24" s="9">
        <v>122520000</v>
      </c>
      <c r="O24" s="9">
        <v>149100000</v>
      </c>
      <c r="P24" s="9">
        <v>427455000</v>
      </c>
      <c r="Q24" s="9">
        <v>499123000</v>
      </c>
      <c r="R24" s="9">
        <v>448836000</v>
      </c>
      <c r="S24" s="9">
        <v>556437000</v>
      </c>
      <c r="T24" s="9">
        <v>621643000</v>
      </c>
      <c r="U24" s="9">
        <v>597936000</v>
      </c>
      <c r="V24" s="9">
        <v>431570000</v>
      </c>
      <c r="W24" s="9">
        <v>495360000</v>
      </c>
      <c r="X24" s="9">
        <v>432010000</v>
      </c>
      <c r="Y24" s="9">
        <v>8500000</v>
      </c>
      <c r="Z24" s="9">
        <v>0</v>
      </c>
      <c r="AA24" s="9">
        <v>20936000</v>
      </c>
      <c r="AB24" s="9">
        <v>440070000</v>
      </c>
      <c r="AC24" s="9">
        <v>495360000</v>
      </c>
      <c r="AD24" s="9">
        <v>452946000</v>
      </c>
      <c r="AE24" s="9">
        <v>13755000</v>
      </c>
      <c r="AF24" s="9">
        <v>5208000</v>
      </c>
      <c r="AG24" s="9">
        <v>2964000</v>
      </c>
      <c r="AH24" s="9">
        <v>4115000</v>
      </c>
      <c r="AI24" s="9">
        <v>3763000</v>
      </c>
      <c r="AJ24" s="9">
        <v>16826000</v>
      </c>
      <c r="AK24" s="12">
        <f t="shared" si="0"/>
        <v>3552</v>
      </c>
      <c r="AL24" s="10">
        <v>3482</v>
      </c>
      <c r="AM24" s="10">
        <v>3450</v>
      </c>
      <c r="AN24" s="10">
        <v>3552</v>
      </c>
      <c r="AO24" s="11">
        <v>250058.87421022402</v>
      </c>
      <c r="AP24" s="11">
        <v>253120</v>
      </c>
      <c r="AQ24" s="11">
        <v>255958.0518018018</v>
      </c>
      <c r="AR24" s="11">
        <v>6441.700172314761</v>
      </c>
      <c r="AS24" s="11">
        <v>4012.1739130434785</v>
      </c>
      <c r="AT24" s="11">
        <v>4803.209459459459</v>
      </c>
    </row>
    <row r="25" spans="1:46" ht="12.75">
      <c r="A25" s="7" t="s">
        <v>22</v>
      </c>
      <c r="B25" s="8">
        <v>43100</v>
      </c>
      <c r="C25" s="8">
        <v>43465</v>
      </c>
      <c r="D25" s="8">
        <v>43830</v>
      </c>
      <c r="E25" s="15" t="s">
        <v>21</v>
      </c>
      <c r="F25" s="9">
        <v>900184000</v>
      </c>
      <c r="G25" s="9">
        <v>869843000</v>
      </c>
      <c r="H25" s="9">
        <v>905084000</v>
      </c>
      <c r="I25" s="14">
        <f>SUM(L25)/1000000</f>
        <v>25.201</v>
      </c>
      <c r="J25" s="9">
        <v>37122000</v>
      </c>
      <c r="K25" s="9">
        <v>28431000</v>
      </c>
      <c r="L25" s="9">
        <v>25201000</v>
      </c>
      <c r="M25" s="9">
        <v>264567000</v>
      </c>
      <c r="N25" s="9">
        <v>276467000</v>
      </c>
      <c r="O25" s="9">
        <v>477275000</v>
      </c>
      <c r="P25" s="9">
        <v>211439000</v>
      </c>
      <c r="Q25" s="9">
        <v>248872000</v>
      </c>
      <c r="R25" s="9">
        <v>282977000</v>
      </c>
      <c r="S25" s="9">
        <v>476006000</v>
      </c>
      <c r="T25" s="9">
        <v>525339000</v>
      </c>
      <c r="U25" s="9">
        <v>760252000</v>
      </c>
      <c r="V25" s="9">
        <v>198678000</v>
      </c>
      <c r="W25" s="9">
        <v>217274000</v>
      </c>
      <c r="X25" s="9">
        <v>250297000</v>
      </c>
      <c r="Y25" s="9">
        <v>55674000</v>
      </c>
      <c r="Z25" s="9">
        <v>86273000</v>
      </c>
      <c r="AA25" s="9">
        <v>385967000</v>
      </c>
      <c r="AB25" s="9">
        <v>254352000</v>
      </c>
      <c r="AC25" s="9">
        <v>303547000</v>
      </c>
      <c r="AD25" s="9">
        <v>636264000</v>
      </c>
      <c r="AE25" s="9">
        <v>1414000</v>
      </c>
      <c r="AF25" s="9">
        <v>17936000</v>
      </c>
      <c r="AG25" s="9">
        <v>32853000</v>
      </c>
      <c r="AH25" s="9">
        <v>12761000</v>
      </c>
      <c r="AI25" s="9">
        <v>31598000</v>
      </c>
      <c r="AJ25" s="9">
        <v>32680000</v>
      </c>
      <c r="AK25" s="12">
        <f t="shared" si="0"/>
        <v>6890</v>
      </c>
      <c r="AL25" s="10">
        <v>12580</v>
      </c>
      <c r="AM25" s="10">
        <v>10582</v>
      </c>
      <c r="AN25" s="10">
        <v>6890</v>
      </c>
      <c r="AO25" s="11">
        <v>71556.75675675676</v>
      </c>
      <c r="AP25" s="11">
        <v>82200.2457002457</v>
      </c>
      <c r="AQ25" s="11">
        <v>131361.97387518143</v>
      </c>
      <c r="AR25" s="11">
        <v>2950.87440381558</v>
      </c>
      <c r="AS25" s="11">
        <v>2686.7321867321866</v>
      </c>
      <c r="AT25" s="11">
        <v>3657.619738751814</v>
      </c>
    </row>
    <row r="26" spans="1:46" ht="12.75">
      <c r="A26" s="7" t="s">
        <v>22</v>
      </c>
      <c r="B26" s="8">
        <v>42185</v>
      </c>
      <c r="C26" s="8">
        <v>42735</v>
      </c>
      <c r="D26" s="8">
        <v>43100</v>
      </c>
      <c r="E26" s="15" t="s">
        <v>21</v>
      </c>
      <c r="F26" s="15" t="s">
        <v>21</v>
      </c>
      <c r="G26" s="15" t="s">
        <v>21</v>
      </c>
      <c r="H26" s="15" t="s">
        <v>21</v>
      </c>
      <c r="I26" s="15" t="s">
        <v>21</v>
      </c>
      <c r="J26" s="15" t="s">
        <v>21</v>
      </c>
      <c r="K26" s="15" t="s">
        <v>21</v>
      </c>
      <c r="L26" s="15" t="s">
        <v>21</v>
      </c>
      <c r="M26" s="15" t="s">
        <v>21</v>
      </c>
      <c r="N26" s="15" t="s">
        <v>21</v>
      </c>
      <c r="O26" s="15" t="s">
        <v>21</v>
      </c>
      <c r="P26" s="15" t="s">
        <v>21</v>
      </c>
      <c r="Q26" s="15" t="s">
        <v>21</v>
      </c>
      <c r="R26" s="15" t="s">
        <v>21</v>
      </c>
      <c r="S26" s="15" t="s">
        <v>21</v>
      </c>
      <c r="T26" s="15" t="s">
        <v>21</v>
      </c>
      <c r="U26" s="15" t="s">
        <v>21</v>
      </c>
      <c r="V26" s="15" t="s">
        <v>21</v>
      </c>
      <c r="W26" s="15" t="s">
        <v>21</v>
      </c>
      <c r="X26" s="15" t="s">
        <v>21</v>
      </c>
      <c r="Y26" s="15" t="s">
        <v>21</v>
      </c>
      <c r="Z26" s="15" t="s">
        <v>21</v>
      </c>
      <c r="AA26" s="15" t="s">
        <v>21</v>
      </c>
      <c r="AB26" s="15" t="s">
        <v>21</v>
      </c>
      <c r="AC26" s="15" t="s">
        <v>21</v>
      </c>
      <c r="AD26" s="15" t="s">
        <v>21</v>
      </c>
      <c r="AE26" s="15" t="s">
        <v>21</v>
      </c>
      <c r="AF26" s="15" t="s">
        <v>21</v>
      </c>
      <c r="AG26" s="15" t="s">
        <v>21</v>
      </c>
      <c r="AH26" s="15" t="s">
        <v>21</v>
      </c>
      <c r="AI26" s="15" t="s">
        <v>21</v>
      </c>
      <c r="AJ26" s="15" t="s">
        <v>21</v>
      </c>
      <c r="AK26" s="15" t="s">
        <v>21</v>
      </c>
      <c r="AL26" s="15" t="s">
        <v>21</v>
      </c>
      <c r="AM26" s="15" t="s">
        <v>21</v>
      </c>
      <c r="AN26" s="15" t="s">
        <v>21</v>
      </c>
      <c r="AO26" s="15" t="s">
        <v>21</v>
      </c>
      <c r="AP26" s="15" t="s">
        <v>21</v>
      </c>
      <c r="AQ26" s="15" t="s">
        <v>21</v>
      </c>
      <c r="AR26" s="15" t="s">
        <v>21</v>
      </c>
      <c r="AS26" s="15" t="s">
        <v>21</v>
      </c>
      <c r="AT26" s="15" t="s">
        <v>21</v>
      </c>
    </row>
    <row r="27" spans="1:46" ht="12.75">
      <c r="A27" s="7" t="s">
        <v>22</v>
      </c>
      <c r="B27" s="8">
        <v>42735</v>
      </c>
      <c r="C27" s="8">
        <v>43100</v>
      </c>
      <c r="D27" s="8">
        <v>43465</v>
      </c>
      <c r="E27" s="15" t="s">
        <v>21</v>
      </c>
      <c r="F27" s="15" t="s">
        <v>21</v>
      </c>
      <c r="G27" s="15" t="s">
        <v>21</v>
      </c>
      <c r="H27" s="15" t="s">
        <v>21</v>
      </c>
      <c r="I27" s="15" t="s">
        <v>21</v>
      </c>
      <c r="J27" s="15" t="s">
        <v>21</v>
      </c>
      <c r="K27" s="15" t="s">
        <v>21</v>
      </c>
      <c r="L27" s="15" t="s">
        <v>21</v>
      </c>
      <c r="M27" s="15" t="s">
        <v>21</v>
      </c>
      <c r="N27" s="15" t="s">
        <v>21</v>
      </c>
      <c r="O27" s="15" t="s">
        <v>21</v>
      </c>
      <c r="P27" s="15" t="s">
        <v>21</v>
      </c>
      <c r="Q27" s="15" t="s">
        <v>21</v>
      </c>
      <c r="R27" s="15" t="s">
        <v>21</v>
      </c>
      <c r="S27" s="15" t="s">
        <v>21</v>
      </c>
      <c r="T27" s="15" t="s">
        <v>21</v>
      </c>
      <c r="U27" s="15" t="s">
        <v>21</v>
      </c>
      <c r="V27" s="15" t="s">
        <v>21</v>
      </c>
      <c r="W27" s="15" t="s">
        <v>21</v>
      </c>
      <c r="X27" s="15" t="s">
        <v>21</v>
      </c>
      <c r="Y27" s="15" t="s">
        <v>21</v>
      </c>
      <c r="Z27" s="15" t="s">
        <v>21</v>
      </c>
      <c r="AA27" s="15" t="s">
        <v>21</v>
      </c>
      <c r="AB27" s="15" t="s">
        <v>21</v>
      </c>
      <c r="AC27" s="15" t="s">
        <v>21</v>
      </c>
      <c r="AD27" s="15" t="s">
        <v>21</v>
      </c>
      <c r="AE27" s="15" t="s">
        <v>21</v>
      </c>
      <c r="AF27" s="15" t="s">
        <v>21</v>
      </c>
      <c r="AG27" s="15" t="s">
        <v>21</v>
      </c>
      <c r="AH27" s="15" t="s">
        <v>21</v>
      </c>
      <c r="AI27" s="15" t="s">
        <v>21</v>
      </c>
      <c r="AJ27" s="15" t="s">
        <v>21</v>
      </c>
      <c r="AK27" s="15" t="s">
        <v>21</v>
      </c>
      <c r="AL27" s="15" t="s">
        <v>21</v>
      </c>
      <c r="AM27" s="15" t="s">
        <v>21</v>
      </c>
      <c r="AN27" s="15" t="s">
        <v>21</v>
      </c>
      <c r="AO27" s="15" t="s">
        <v>21</v>
      </c>
      <c r="AP27" s="15" t="s">
        <v>21</v>
      </c>
      <c r="AQ27" s="15" t="s">
        <v>21</v>
      </c>
      <c r="AR27" s="15" t="s">
        <v>21</v>
      </c>
      <c r="AS27" s="15" t="s">
        <v>21</v>
      </c>
      <c r="AT27" s="15" t="s">
        <v>21</v>
      </c>
    </row>
    <row r="28" spans="1:46" ht="12.75">
      <c r="A28" s="7" t="s">
        <v>22</v>
      </c>
      <c r="B28" s="8">
        <v>42643</v>
      </c>
      <c r="C28" s="8">
        <v>43008</v>
      </c>
      <c r="D28" s="8">
        <v>43465</v>
      </c>
      <c r="E28" s="15" t="s">
        <v>21</v>
      </c>
      <c r="F28" s="15" t="s">
        <v>21</v>
      </c>
      <c r="G28" s="15" t="s">
        <v>21</v>
      </c>
      <c r="H28" s="15" t="s">
        <v>21</v>
      </c>
      <c r="I28" s="15" t="s">
        <v>21</v>
      </c>
      <c r="J28" s="15" t="s">
        <v>21</v>
      </c>
      <c r="K28" s="15" t="s">
        <v>21</v>
      </c>
      <c r="L28" s="15" t="s">
        <v>21</v>
      </c>
      <c r="M28" s="15" t="s">
        <v>21</v>
      </c>
      <c r="N28" s="15" t="s">
        <v>21</v>
      </c>
      <c r="O28" s="15" t="s">
        <v>21</v>
      </c>
      <c r="P28" s="15" t="s">
        <v>21</v>
      </c>
      <c r="Q28" s="15" t="s">
        <v>21</v>
      </c>
      <c r="R28" s="15" t="s">
        <v>21</v>
      </c>
      <c r="S28" s="15" t="s">
        <v>21</v>
      </c>
      <c r="T28" s="15" t="s">
        <v>21</v>
      </c>
      <c r="U28" s="15" t="s">
        <v>21</v>
      </c>
      <c r="V28" s="15" t="s">
        <v>21</v>
      </c>
      <c r="W28" s="15" t="s">
        <v>21</v>
      </c>
      <c r="X28" s="15" t="s">
        <v>21</v>
      </c>
      <c r="Y28" s="15" t="s">
        <v>21</v>
      </c>
      <c r="Z28" s="15" t="s">
        <v>21</v>
      </c>
      <c r="AA28" s="15" t="s">
        <v>21</v>
      </c>
      <c r="AB28" s="15" t="s">
        <v>21</v>
      </c>
      <c r="AC28" s="15" t="s">
        <v>21</v>
      </c>
      <c r="AD28" s="15" t="s">
        <v>21</v>
      </c>
      <c r="AE28" s="15" t="s">
        <v>21</v>
      </c>
      <c r="AF28" s="15" t="s">
        <v>21</v>
      </c>
      <c r="AG28" s="15" t="s">
        <v>21</v>
      </c>
      <c r="AH28" s="15" t="s">
        <v>21</v>
      </c>
      <c r="AI28" s="15" t="s">
        <v>21</v>
      </c>
      <c r="AJ28" s="15" t="s">
        <v>21</v>
      </c>
      <c r="AK28" s="15" t="s">
        <v>21</v>
      </c>
      <c r="AL28" s="15" t="s">
        <v>21</v>
      </c>
      <c r="AM28" s="15" t="s">
        <v>21</v>
      </c>
      <c r="AN28" s="15" t="s">
        <v>21</v>
      </c>
      <c r="AO28" s="15" t="s">
        <v>21</v>
      </c>
      <c r="AP28" s="15" t="s">
        <v>21</v>
      </c>
      <c r="AQ28" s="15" t="s">
        <v>21</v>
      </c>
      <c r="AR28" s="15" t="s">
        <v>21</v>
      </c>
      <c r="AS28" s="15" t="s">
        <v>21</v>
      </c>
      <c r="AT28" s="15" t="s">
        <v>21</v>
      </c>
    </row>
    <row r="29" spans="1:46" ht="12.75">
      <c r="A29" s="7" t="s">
        <v>22</v>
      </c>
      <c r="B29" s="8">
        <v>42735</v>
      </c>
      <c r="C29" s="8">
        <v>43100</v>
      </c>
      <c r="D29" s="8">
        <v>43465</v>
      </c>
      <c r="E29" s="15" t="s">
        <v>21</v>
      </c>
      <c r="F29" s="15" t="s">
        <v>21</v>
      </c>
      <c r="G29" s="15" t="s">
        <v>21</v>
      </c>
      <c r="H29" s="15" t="s">
        <v>21</v>
      </c>
      <c r="I29" s="15" t="s">
        <v>21</v>
      </c>
      <c r="J29" s="15" t="s">
        <v>21</v>
      </c>
      <c r="K29" s="15" t="s">
        <v>21</v>
      </c>
      <c r="L29" s="15" t="s">
        <v>21</v>
      </c>
      <c r="M29" s="15" t="s">
        <v>21</v>
      </c>
      <c r="N29" s="15" t="s">
        <v>21</v>
      </c>
      <c r="O29" s="15" t="s">
        <v>21</v>
      </c>
      <c r="P29" s="15" t="s">
        <v>21</v>
      </c>
      <c r="Q29" s="15" t="s">
        <v>21</v>
      </c>
      <c r="R29" s="15" t="s">
        <v>21</v>
      </c>
      <c r="S29" s="15" t="s">
        <v>21</v>
      </c>
      <c r="T29" s="15" t="s">
        <v>21</v>
      </c>
      <c r="U29" s="15" t="s">
        <v>21</v>
      </c>
      <c r="V29" s="15" t="s">
        <v>21</v>
      </c>
      <c r="W29" s="15" t="s">
        <v>21</v>
      </c>
      <c r="X29" s="15" t="s">
        <v>21</v>
      </c>
      <c r="Y29" s="15" t="s">
        <v>21</v>
      </c>
      <c r="Z29" s="15" t="s">
        <v>21</v>
      </c>
      <c r="AA29" s="15" t="s">
        <v>21</v>
      </c>
      <c r="AB29" s="15" t="s">
        <v>21</v>
      </c>
      <c r="AC29" s="15" t="s">
        <v>21</v>
      </c>
      <c r="AD29" s="15" t="s">
        <v>21</v>
      </c>
      <c r="AE29" s="15" t="s">
        <v>21</v>
      </c>
      <c r="AF29" s="15" t="s">
        <v>21</v>
      </c>
      <c r="AG29" s="15" t="s">
        <v>21</v>
      </c>
      <c r="AH29" s="15" t="s">
        <v>21</v>
      </c>
      <c r="AI29" s="15" t="s">
        <v>21</v>
      </c>
      <c r="AJ29" s="15" t="s">
        <v>21</v>
      </c>
      <c r="AK29" s="15" t="s">
        <v>21</v>
      </c>
      <c r="AL29" s="15" t="s">
        <v>21</v>
      </c>
      <c r="AM29" s="15" t="s">
        <v>21</v>
      </c>
      <c r="AN29" s="15" t="s">
        <v>21</v>
      </c>
      <c r="AO29" s="15" t="s">
        <v>21</v>
      </c>
      <c r="AP29" s="15" t="s">
        <v>21</v>
      </c>
      <c r="AQ29" s="15" t="s">
        <v>21</v>
      </c>
      <c r="AR29" s="15" t="s">
        <v>21</v>
      </c>
      <c r="AS29" s="15" t="s">
        <v>21</v>
      </c>
      <c r="AT29" s="15" t="s">
        <v>21</v>
      </c>
    </row>
    <row r="30" spans="1:46" ht="12.75">
      <c r="A30" s="7" t="s">
        <v>22</v>
      </c>
      <c r="B30" s="8">
        <v>42735</v>
      </c>
      <c r="C30" s="8">
        <v>43100</v>
      </c>
      <c r="D30" s="8">
        <v>43465</v>
      </c>
      <c r="E30" s="15" t="s">
        <v>21</v>
      </c>
      <c r="F30" s="15" t="s">
        <v>21</v>
      </c>
      <c r="G30" s="15" t="s">
        <v>21</v>
      </c>
      <c r="H30" s="15" t="s">
        <v>21</v>
      </c>
      <c r="I30" s="15" t="s">
        <v>21</v>
      </c>
      <c r="J30" s="15" t="s">
        <v>21</v>
      </c>
      <c r="K30" s="15" t="s">
        <v>21</v>
      </c>
      <c r="L30" s="15" t="s">
        <v>21</v>
      </c>
      <c r="M30" s="15" t="s">
        <v>21</v>
      </c>
      <c r="N30" s="15" t="s">
        <v>21</v>
      </c>
      <c r="O30" s="15" t="s">
        <v>21</v>
      </c>
      <c r="P30" s="15" t="s">
        <v>21</v>
      </c>
      <c r="Q30" s="15" t="s">
        <v>21</v>
      </c>
      <c r="R30" s="15" t="s">
        <v>21</v>
      </c>
      <c r="S30" s="15" t="s">
        <v>21</v>
      </c>
      <c r="T30" s="15" t="s">
        <v>21</v>
      </c>
      <c r="U30" s="15" t="s">
        <v>21</v>
      </c>
      <c r="V30" s="15" t="s">
        <v>21</v>
      </c>
      <c r="W30" s="15" t="s">
        <v>21</v>
      </c>
      <c r="X30" s="15" t="s">
        <v>21</v>
      </c>
      <c r="Y30" s="15" t="s">
        <v>21</v>
      </c>
      <c r="Z30" s="15" t="s">
        <v>21</v>
      </c>
      <c r="AA30" s="15" t="s">
        <v>21</v>
      </c>
      <c r="AB30" s="15" t="s">
        <v>21</v>
      </c>
      <c r="AC30" s="15" t="s">
        <v>21</v>
      </c>
      <c r="AD30" s="15" t="s">
        <v>21</v>
      </c>
      <c r="AE30" s="15" t="s">
        <v>21</v>
      </c>
      <c r="AF30" s="15" t="s">
        <v>21</v>
      </c>
      <c r="AG30" s="15" t="s">
        <v>21</v>
      </c>
      <c r="AH30" s="15" t="s">
        <v>21</v>
      </c>
      <c r="AI30" s="15" t="s">
        <v>21</v>
      </c>
      <c r="AJ30" s="15" t="s">
        <v>21</v>
      </c>
      <c r="AK30" s="15" t="s">
        <v>21</v>
      </c>
      <c r="AL30" s="15" t="s">
        <v>21</v>
      </c>
      <c r="AM30" s="15" t="s">
        <v>21</v>
      </c>
      <c r="AN30" s="15" t="s">
        <v>21</v>
      </c>
      <c r="AO30" s="15" t="s">
        <v>21</v>
      </c>
      <c r="AP30" s="15" t="s">
        <v>21</v>
      </c>
      <c r="AQ30" s="15" t="s">
        <v>21</v>
      </c>
      <c r="AR30" s="15" t="s">
        <v>21</v>
      </c>
      <c r="AS30" s="15" t="s">
        <v>21</v>
      </c>
      <c r="AT30" s="15" t="s">
        <v>21</v>
      </c>
    </row>
    <row r="31" spans="1:46" ht="12.75">
      <c r="A31" s="7" t="s">
        <v>22</v>
      </c>
      <c r="B31" s="8">
        <v>42790</v>
      </c>
      <c r="C31" s="8">
        <v>43161</v>
      </c>
      <c r="D31" s="8">
        <v>43525</v>
      </c>
      <c r="E31" s="15" t="s">
        <v>21</v>
      </c>
      <c r="F31" s="15" t="s">
        <v>21</v>
      </c>
      <c r="G31" s="15" t="s">
        <v>21</v>
      </c>
      <c r="H31" s="15" t="s">
        <v>21</v>
      </c>
      <c r="I31" s="15" t="s">
        <v>21</v>
      </c>
      <c r="J31" s="15" t="s">
        <v>21</v>
      </c>
      <c r="K31" s="15" t="s">
        <v>21</v>
      </c>
      <c r="L31" s="15" t="s">
        <v>21</v>
      </c>
      <c r="M31" s="15" t="s">
        <v>21</v>
      </c>
      <c r="N31" s="15" t="s">
        <v>21</v>
      </c>
      <c r="O31" s="15" t="s">
        <v>21</v>
      </c>
      <c r="P31" s="15" t="s">
        <v>21</v>
      </c>
      <c r="Q31" s="15" t="s">
        <v>21</v>
      </c>
      <c r="R31" s="15" t="s">
        <v>21</v>
      </c>
      <c r="S31" s="15" t="s">
        <v>21</v>
      </c>
      <c r="T31" s="15" t="s">
        <v>21</v>
      </c>
      <c r="U31" s="15" t="s">
        <v>21</v>
      </c>
      <c r="V31" s="15" t="s">
        <v>21</v>
      </c>
      <c r="W31" s="15" t="s">
        <v>21</v>
      </c>
      <c r="X31" s="15" t="s">
        <v>21</v>
      </c>
      <c r="Y31" s="15" t="s">
        <v>21</v>
      </c>
      <c r="Z31" s="15" t="s">
        <v>21</v>
      </c>
      <c r="AA31" s="15" t="s">
        <v>21</v>
      </c>
      <c r="AB31" s="15" t="s">
        <v>21</v>
      </c>
      <c r="AC31" s="15" t="s">
        <v>21</v>
      </c>
      <c r="AD31" s="15" t="s">
        <v>21</v>
      </c>
      <c r="AE31" s="15" t="s">
        <v>21</v>
      </c>
      <c r="AF31" s="15" t="s">
        <v>21</v>
      </c>
      <c r="AG31" s="15" t="s">
        <v>21</v>
      </c>
      <c r="AH31" s="15" t="s">
        <v>21</v>
      </c>
      <c r="AI31" s="15" t="s">
        <v>21</v>
      </c>
      <c r="AJ31" s="15" t="s">
        <v>21</v>
      </c>
      <c r="AK31" s="15" t="s">
        <v>21</v>
      </c>
      <c r="AL31" s="15" t="s">
        <v>21</v>
      </c>
      <c r="AM31" s="15" t="s">
        <v>21</v>
      </c>
      <c r="AN31" s="15" t="s">
        <v>21</v>
      </c>
      <c r="AO31" s="15" t="s">
        <v>21</v>
      </c>
      <c r="AP31" s="15" t="s">
        <v>21</v>
      </c>
      <c r="AQ31" s="15" t="s">
        <v>21</v>
      </c>
      <c r="AR31" s="15" t="s">
        <v>21</v>
      </c>
      <c r="AS31" s="15" t="s">
        <v>21</v>
      </c>
      <c r="AT31" s="15" t="s">
        <v>21</v>
      </c>
    </row>
    <row r="32" spans="1:46" ht="12.75">
      <c r="A32" s="7" t="s">
        <v>22</v>
      </c>
      <c r="B32" s="8">
        <v>42735</v>
      </c>
      <c r="C32" s="8">
        <v>43100</v>
      </c>
      <c r="D32" s="8">
        <v>43465</v>
      </c>
      <c r="E32" s="15" t="s">
        <v>21</v>
      </c>
      <c r="F32" s="15" t="s">
        <v>21</v>
      </c>
      <c r="G32" s="15" t="s">
        <v>21</v>
      </c>
      <c r="H32" s="15" t="s">
        <v>21</v>
      </c>
      <c r="I32" s="15" t="s">
        <v>21</v>
      </c>
      <c r="J32" s="15" t="s">
        <v>21</v>
      </c>
      <c r="K32" s="15" t="s">
        <v>21</v>
      </c>
      <c r="L32" s="15" t="s">
        <v>21</v>
      </c>
      <c r="M32" s="15" t="s">
        <v>21</v>
      </c>
      <c r="N32" s="15" t="s">
        <v>21</v>
      </c>
      <c r="O32" s="15" t="s">
        <v>21</v>
      </c>
      <c r="P32" s="15" t="s">
        <v>21</v>
      </c>
      <c r="Q32" s="15" t="s">
        <v>21</v>
      </c>
      <c r="R32" s="15" t="s">
        <v>21</v>
      </c>
      <c r="S32" s="15" t="s">
        <v>21</v>
      </c>
      <c r="T32" s="15" t="s">
        <v>21</v>
      </c>
      <c r="U32" s="15" t="s">
        <v>21</v>
      </c>
      <c r="V32" s="15" t="s">
        <v>21</v>
      </c>
      <c r="W32" s="15" t="s">
        <v>21</v>
      </c>
      <c r="X32" s="15" t="s">
        <v>21</v>
      </c>
      <c r="Y32" s="15" t="s">
        <v>21</v>
      </c>
      <c r="Z32" s="15" t="s">
        <v>21</v>
      </c>
      <c r="AA32" s="15" t="s">
        <v>21</v>
      </c>
      <c r="AB32" s="15" t="s">
        <v>21</v>
      </c>
      <c r="AC32" s="15" t="s">
        <v>21</v>
      </c>
      <c r="AD32" s="15" t="s">
        <v>21</v>
      </c>
      <c r="AE32" s="15" t="s">
        <v>21</v>
      </c>
      <c r="AF32" s="15" t="s">
        <v>21</v>
      </c>
      <c r="AG32" s="15" t="s">
        <v>21</v>
      </c>
      <c r="AH32" s="15" t="s">
        <v>21</v>
      </c>
      <c r="AI32" s="15" t="s">
        <v>21</v>
      </c>
      <c r="AJ32" s="15" t="s">
        <v>21</v>
      </c>
      <c r="AK32" s="15" t="s">
        <v>21</v>
      </c>
      <c r="AL32" s="15" t="s">
        <v>21</v>
      </c>
      <c r="AM32" s="15" t="s">
        <v>21</v>
      </c>
      <c r="AN32" s="15" t="s">
        <v>21</v>
      </c>
      <c r="AO32" s="15" t="s">
        <v>21</v>
      </c>
      <c r="AP32" s="15" t="s">
        <v>21</v>
      </c>
      <c r="AQ32" s="15" t="s">
        <v>21</v>
      </c>
      <c r="AR32" s="15" t="s">
        <v>21</v>
      </c>
      <c r="AS32" s="15" t="s">
        <v>21</v>
      </c>
      <c r="AT32" s="15" t="s">
        <v>21</v>
      </c>
    </row>
    <row r="33" spans="1:46" ht="12.75">
      <c r="A33" s="7" t="s">
        <v>22</v>
      </c>
      <c r="B33" s="8">
        <v>42735</v>
      </c>
      <c r="C33" s="8">
        <v>43100</v>
      </c>
      <c r="D33" s="8">
        <v>43465</v>
      </c>
      <c r="E33" s="15" t="s">
        <v>21</v>
      </c>
      <c r="F33" s="15" t="s">
        <v>21</v>
      </c>
      <c r="G33" s="15" t="s">
        <v>21</v>
      </c>
      <c r="H33" s="15" t="s">
        <v>21</v>
      </c>
      <c r="I33" s="15" t="s">
        <v>21</v>
      </c>
      <c r="J33" s="15" t="s">
        <v>21</v>
      </c>
      <c r="K33" s="15" t="s">
        <v>21</v>
      </c>
      <c r="L33" s="15" t="s">
        <v>21</v>
      </c>
      <c r="M33" s="15" t="s">
        <v>21</v>
      </c>
      <c r="N33" s="15" t="s">
        <v>21</v>
      </c>
      <c r="O33" s="15" t="s">
        <v>21</v>
      </c>
      <c r="P33" s="15" t="s">
        <v>21</v>
      </c>
      <c r="Q33" s="15" t="s">
        <v>21</v>
      </c>
      <c r="R33" s="15" t="s">
        <v>21</v>
      </c>
      <c r="S33" s="15" t="s">
        <v>21</v>
      </c>
      <c r="T33" s="15" t="s">
        <v>21</v>
      </c>
      <c r="U33" s="15" t="s">
        <v>21</v>
      </c>
      <c r="V33" s="15" t="s">
        <v>21</v>
      </c>
      <c r="W33" s="15" t="s">
        <v>21</v>
      </c>
      <c r="X33" s="15" t="s">
        <v>21</v>
      </c>
      <c r="Y33" s="15" t="s">
        <v>21</v>
      </c>
      <c r="Z33" s="15" t="s">
        <v>21</v>
      </c>
      <c r="AA33" s="15" t="s">
        <v>21</v>
      </c>
      <c r="AB33" s="15" t="s">
        <v>21</v>
      </c>
      <c r="AC33" s="15" t="s">
        <v>21</v>
      </c>
      <c r="AD33" s="15" t="s">
        <v>21</v>
      </c>
      <c r="AE33" s="15" t="s">
        <v>21</v>
      </c>
      <c r="AF33" s="15" t="s">
        <v>21</v>
      </c>
      <c r="AG33" s="15" t="s">
        <v>21</v>
      </c>
      <c r="AH33" s="15" t="s">
        <v>21</v>
      </c>
      <c r="AI33" s="15" t="s">
        <v>21</v>
      </c>
      <c r="AJ33" s="15" t="s">
        <v>21</v>
      </c>
      <c r="AK33" s="15" t="s">
        <v>21</v>
      </c>
      <c r="AL33" s="15" t="s">
        <v>21</v>
      </c>
      <c r="AM33" s="15" t="s">
        <v>21</v>
      </c>
      <c r="AN33" s="15" t="s">
        <v>21</v>
      </c>
      <c r="AO33" s="15" t="s">
        <v>21</v>
      </c>
      <c r="AP33" s="15" t="s">
        <v>21</v>
      </c>
      <c r="AQ33" s="15" t="s">
        <v>21</v>
      </c>
      <c r="AR33" s="15" t="s">
        <v>21</v>
      </c>
      <c r="AS33" s="15" t="s">
        <v>21</v>
      </c>
      <c r="AT33" s="15" t="s">
        <v>21</v>
      </c>
    </row>
    <row r="34" spans="1:46" ht="12.75">
      <c r="A34" s="7" t="s">
        <v>22</v>
      </c>
      <c r="B34" s="8">
        <v>42735</v>
      </c>
      <c r="C34" s="8">
        <v>43100</v>
      </c>
      <c r="D34" s="8">
        <v>43465</v>
      </c>
      <c r="E34" s="15" t="s">
        <v>21</v>
      </c>
      <c r="F34" s="15" t="s">
        <v>21</v>
      </c>
      <c r="G34" s="15" t="s">
        <v>21</v>
      </c>
      <c r="H34" s="15" t="s">
        <v>21</v>
      </c>
      <c r="I34" s="15" t="s">
        <v>21</v>
      </c>
      <c r="J34" s="15" t="s">
        <v>21</v>
      </c>
      <c r="K34" s="15" t="s">
        <v>21</v>
      </c>
      <c r="L34" s="15" t="s">
        <v>21</v>
      </c>
      <c r="M34" s="15" t="s">
        <v>21</v>
      </c>
      <c r="N34" s="15" t="s">
        <v>21</v>
      </c>
      <c r="O34" s="15" t="s">
        <v>21</v>
      </c>
      <c r="P34" s="15" t="s">
        <v>21</v>
      </c>
      <c r="Q34" s="15" t="s">
        <v>21</v>
      </c>
      <c r="R34" s="15" t="s">
        <v>21</v>
      </c>
      <c r="S34" s="15" t="s">
        <v>21</v>
      </c>
      <c r="T34" s="15" t="s">
        <v>21</v>
      </c>
      <c r="U34" s="15" t="s">
        <v>21</v>
      </c>
      <c r="V34" s="15" t="s">
        <v>21</v>
      </c>
      <c r="W34" s="15" t="s">
        <v>21</v>
      </c>
      <c r="X34" s="15" t="s">
        <v>21</v>
      </c>
      <c r="Y34" s="15" t="s">
        <v>21</v>
      </c>
      <c r="Z34" s="15" t="s">
        <v>21</v>
      </c>
      <c r="AA34" s="15" t="s">
        <v>21</v>
      </c>
      <c r="AB34" s="15" t="s">
        <v>21</v>
      </c>
      <c r="AC34" s="15" t="s">
        <v>21</v>
      </c>
      <c r="AD34" s="15" t="s">
        <v>21</v>
      </c>
      <c r="AE34" s="15" t="s">
        <v>21</v>
      </c>
      <c r="AF34" s="15" t="s">
        <v>21</v>
      </c>
      <c r="AG34" s="15" t="s">
        <v>21</v>
      </c>
      <c r="AH34" s="15" t="s">
        <v>21</v>
      </c>
      <c r="AI34" s="15" t="s">
        <v>21</v>
      </c>
      <c r="AJ34" s="15" t="s">
        <v>21</v>
      </c>
      <c r="AK34" s="15" t="s">
        <v>21</v>
      </c>
      <c r="AL34" s="15" t="s">
        <v>21</v>
      </c>
      <c r="AM34" s="15" t="s">
        <v>21</v>
      </c>
      <c r="AN34" s="15" t="s">
        <v>21</v>
      </c>
      <c r="AO34" s="15" t="s">
        <v>21</v>
      </c>
      <c r="AP34" s="15" t="s">
        <v>21</v>
      </c>
      <c r="AQ34" s="15" t="s">
        <v>21</v>
      </c>
      <c r="AR34" s="15" t="s">
        <v>21</v>
      </c>
      <c r="AS34" s="15" t="s">
        <v>21</v>
      </c>
      <c r="AT34" s="15" t="s">
        <v>21</v>
      </c>
    </row>
    <row r="35" spans="1:46" ht="12.75">
      <c r="A35" s="7" t="s">
        <v>22</v>
      </c>
      <c r="B35" s="8">
        <v>43100</v>
      </c>
      <c r="C35" s="8">
        <v>43465</v>
      </c>
      <c r="D35" s="8">
        <v>43830</v>
      </c>
      <c r="E35" s="15" t="s">
        <v>21</v>
      </c>
      <c r="F35" s="15" t="s">
        <v>21</v>
      </c>
      <c r="G35" s="15" t="s">
        <v>21</v>
      </c>
      <c r="H35" s="15" t="s">
        <v>21</v>
      </c>
      <c r="I35" s="15" t="s">
        <v>21</v>
      </c>
      <c r="J35" s="15" t="s">
        <v>21</v>
      </c>
      <c r="K35" s="15" t="s">
        <v>21</v>
      </c>
      <c r="L35" s="15" t="s">
        <v>21</v>
      </c>
      <c r="M35" s="15" t="s">
        <v>21</v>
      </c>
      <c r="N35" s="15" t="s">
        <v>21</v>
      </c>
      <c r="O35" s="15" t="s">
        <v>21</v>
      </c>
      <c r="P35" s="15" t="s">
        <v>21</v>
      </c>
      <c r="Q35" s="15" t="s">
        <v>21</v>
      </c>
      <c r="R35" s="15" t="s">
        <v>21</v>
      </c>
      <c r="S35" s="15" t="s">
        <v>21</v>
      </c>
      <c r="T35" s="15" t="s">
        <v>21</v>
      </c>
      <c r="U35" s="15" t="s">
        <v>21</v>
      </c>
      <c r="V35" s="15" t="s">
        <v>21</v>
      </c>
      <c r="W35" s="15" t="s">
        <v>21</v>
      </c>
      <c r="X35" s="15" t="s">
        <v>21</v>
      </c>
      <c r="Y35" s="15" t="s">
        <v>21</v>
      </c>
      <c r="Z35" s="15" t="s">
        <v>21</v>
      </c>
      <c r="AA35" s="15" t="s">
        <v>21</v>
      </c>
      <c r="AB35" s="15" t="s">
        <v>21</v>
      </c>
      <c r="AC35" s="15" t="s">
        <v>21</v>
      </c>
      <c r="AD35" s="15" t="s">
        <v>21</v>
      </c>
      <c r="AE35" s="15" t="s">
        <v>21</v>
      </c>
      <c r="AF35" s="15" t="s">
        <v>21</v>
      </c>
      <c r="AG35" s="15" t="s">
        <v>21</v>
      </c>
      <c r="AH35" s="15" t="s">
        <v>21</v>
      </c>
      <c r="AI35" s="15" t="s">
        <v>21</v>
      </c>
      <c r="AJ35" s="15" t="s">
        <v>21</v>
      </c>
      <c r="AK35" s="15" t="s">
        <v>21</v>
      </c>
      <c r="AL35" s="15" t="s">
        <v>21</v>
      </c>
      <c r="AM35" s="15" t="s">
        <v>21</v>
      </c>
      <c r="AN35" s="15" t="s">
        <v>21</v>
      </c>
      <c r="AO35" s="15" t="s">
        <v>21</v>
      </c>
      <c r="AP35" s="15" t="s">
        <v>21</v>
      </c>
      <c r="AQ35" s="15" t="s">
        <v>21</v>
      </c>
      <c r="AR35" s="15" t="s">
        <v>21</v>
      </c>
      <c r="AS35" s="15" t="s">
        <v>21</v>
      </c>
      <c r="AT35" s="15" t="s">
        <v>21</v>
      </c>
    </row>
    <row r="36" spans="1:46" ht="12.75">
      <c r="A36" s="7" t="s">
        <v>22</v>
      </c>
      <c r="B36" s="8">
        <v>43100</v>
      </c>
      <c r="C36" s="8">
        <v>43465</v>
      </c>
      <c r="D36" s="8">
        <v>43830</v>
      </c>
      <c r="E36" s="15" t="s">
        <v>21</v>
      </c>
      <c r="F36" s="15" t="s">
        <v>21</v>
      </c>
      <c r="G36" s="15" t="s">
        <v>21</v>
      </c>
      <c r="H36" s="15" t="s">
        <v>21</v>
      </c>
      <c r="I36" s="15" t="s">
        <v>21</v>
      </c>
      <c r="J36" s="15" t="s">
        <v>21</v>
      </c>
      <c r="K36" s="15" t="s">
        <v>21</v>
      </c>
      <c r="L36" s="15" t="s">
        <v>21</v>
      </c>
      <c r="M36" s="15" t="s">
        <v>21</v>
      </c>
      <c r="N36" s="15" t="s">
        <v>21</v>
      </c>
      <c r="O36" s="15" t="s">
        <v>21</v>
      </c>
      <c r="P36" s="15" t="s">
        <v>21</v>
      </c>
      <c r="Q36" s="15" t="s">
        <v>21</v>
      </c>
      <c r="R36" s="15" t="s">
        <v>21</v>
      </c>
      <c r="S36" s="15" t="s">
        <v>21</v>
      </c>
      <c r="T36" s="15" t="s">
        <v>21</v>
      </c>
      <c r="U36" s="15" t="s">
        <v>21</v>
      </c>
      <c r="V36" s="15" t="s">
        <v>21</v>
      </c>
      <c r="W36" s="15" t="s">
        <v>21</v>
      </c>
      <c r="X36" s="15" t="s">
        <v>21</v>
      </c>
      <c r="Y36" s="15" t="s">
        <v>21</v>
      </c>
      <c r="Z36" s="15" t="s">
        <v>21</v>
      </c>
      <c r="AA36" s="15" t="s">
        <v>21</v>
      </c>
      <c r="AB36" s="15" t="s">
        <v>21</v>
      </c>
      <c r="AC36" s="15" t="s">
        <v>21</v>
      </c>
      <c r="AD36" s="15" t="s">
        <v>21</v>
      </c>
      <c r="AE36" s="15" t="s">
        <v>21</v>
      </c>
      <c r="AF36" s="15" t="s">
        <v>21</v>
      </c>
      <c r="AG36" s="15" t="s">
        <v>21</v>
      </c>
      <c r="AH36" s="15" t="s">
        <v>21</v>
      </c>
      <c r="AI36" s="15" t="s">
        <v>21</v>
      </c>
      <c r="AJ36" s="15" t="s">
        <v>21</v>
      </c>
      <c r="AK36" s="15" t="s">
        <v>21</v>
      </c>
      <c r="AL36" s="15" t="s">
        <v>21</v>
      </c>
      <c r="AM36" s="15" t="s">
        <v>21</v>
      </c>
      <c r="AN36" s="15" t="s">
        <v>21</v>
      </c>
      <c r="AO36" s="15" t="s">
        <v>21</v>
      </c>
      <c r="AP36" s="15" t="s">
        <v>21</v>
      </c>
      <c r="AQ36" s="15" t="s">
        <v>21</v>
      </c>
      <c r="AR36" s="15" t="s">
        <v>21</v>
      </c>
      <c r="AS36" s="15" t="s">
        <v>21</v>
      </c>
      <c r="AT36" s="15" t="s">
        <v>21</v>
      </c>
    </row>
    <row r="37" spans="1:46" ht="12.75">
      <c r="A37" s="7" t="s">
        <v>22</v>
      </c>
      <c r="B37" s="8">
        <v>42825</v>
      </c>
      <c r="C37" s="8">
        <v>43190</v>
      </c>
      <c r="D37" s="8">
        <v>43555</v>
      </c>
      <c r="E37" s="15" t="s">
        <v>21</v>
      </c>
      <c r="F37" s="15" t="s">
        <v>21</v>
      </c>
      <c r="G37" s="15" t="s">
        <v>21</v>
      </c>
      <c r="H37" s="15" t="s">
        <v>21</v>
      </c>
      <c r="I37" s="15" t="s">
        <v>21</v>
      </c>
      <c r="J37" s="15" t="s">
        <v>21</v>
      </c>
      <c r="K37" s="15" t="s">
        <v>21</v>
      </c>
      <c r="L37" s="15" t="s">
        <v>21</v>
      </c>
      <c r="M37" s="15" t="s">
        <v>21</v>
      </c>
      <c r="N37" s="15" t="s">
        <v>21</v>
      </c>
      <c r="O37" s="15" t="s">
        <v>21</v>
      </c>
      <c r="P37" s="15" t="s">
        <v>21</v>
      </c>
      <c r="Q37" s="15" t="s">
        <v>21</v>
      </c>
      <c r="R37" s="15" t="s">
        <v>21</v>
      </c>
      <c r="S37" s="15" t="s">
        <v>21</v>
      </c>
      <c r="T37" s="15" t="s">
        <v>21</v>
      </c>
      <c r="U37" s="15" t="s">
        <v>21</v>
      </c>
      <c r="V37" s="15" t="s">
        <v>21</v>
      </c>
      <c r="W37" s="15" t="s">
        <v>21</v>
      </c>
      <c r="X37" s="15" t="s">
        <v>21</v>
      </c>
      <c r="Y37" s="15" t="s">
        <v>21</v>
      </c>
      <c r="Z37" s="15" t="s">
        <v>21</v>
      </c>
      <c r="AA37" s="15" t="s">
        <v>21</v>
      </c>
      <c r="AB37" s="15" t="s">
        <v>21</v>
      </c>
      <c r="AC37" s="15" t="s">
        <v>21</v>
      </c>
      <c r="AD37" s="15" t="s">
        <v>21</v>
      </c>
      <c r="AE37" s="15" t="s">
        <v>21</v>
      </c>
      <c r="AF37" s="15" t="s">
        <v>21</v>
      </c>
      <c r="AG37" s="15" t="s">
        <v>21</v>
      </c>
      <c r="AH37" s="15" t="s">
        <v>21</v>
      </c>
      <c r="AI37" s="15" t="s">
        <v>21</v>
      </c>
      <c r="AJ37" s="15" t="s">
        <v>21</v>
      </c>
      <c r="AK37" s="15" t="s">
        <v>21</v>
      </c>
      <c r="AL37" s="15" t="s">
        <v>21</v>
      </c>
      <c r="AM37" s="15" t="s">
        <v>21</v>
      </c>
      <c r="AN37" s="15" t="s">
        <v>21</v>
      </c>
      <c r="AO37" s="15" t="s">
        <v>21</v>
      </c>
      <c r="AP37" s="15" t="s">
        <v>21</v>
      </c>
      <c r="AQ37" s="15" t="s">
        <v>21</v>
      </c>
      <c r="AR37" s="15" t="s">
        <v>21</v>
      </c>
      <c r="AS37" s="15" t="s">
        <v>21</v>
      </c>
      <c r="AT37" s="15" t="s">
        <v>21</v>
      </c>
    </row>
    <row r="38" spans="1:46" ht="12.75">
      <c r="A38" s="7" t="s">
        <v>22</v>
      </c>
      <c r="B38" s="8">
        <v>43008</v>
      </c>
      <c r="C38" s="8">
        <v>43373</v>
      </c>
      <c r="D38" s="8">
        <v>43738</v>
      </c>
      <c r="E38" s="15" t="s">
        <v>21</v>
      </c>
      <c r="F38" s="15" t="s">
        <v>21</v>
      </c>
      <c r="G38" s="15" t="s">
        <v>21</v>
      </c>
      <c r="H38" s="15" t="s">
        <v>21</v>
      </c>
      <c r="I38" s="15" t="s">
        <v>21</v>
      </c>
      <c r="J38" s="15" t="s">
        <v>21</v>
      </c>
      <c r="K38" s="15" t="s">
        <v>21</v>
      </c>
      <c r="L38" s="15" t="s">
        <v>21</v>
      </c>
      <c r="M38" s="15" t="s">
        <v>21</v>
      </c>
      <c r="N38" s="15" t="s">
        <v>21</v>
      </c>
      <c r="O38" s="15" t="s">
        <v>21</v>
      </c>
      <c r="P38" s="15" t="s">
        <v>21</v>
      </c>
      <c r="Q38" s="15" t="s">
        <v>21</v>
      </c>
      <c r="R38" s="15" t="s">
        <v>21</v>
      </c>
      <c r="S38" s="15" t="s">
        <v>21</v>
      </c>
      <c r="T38" s="15" t="s">
        <v>21</v>
      </c>
      <c r="U38" s="15" t="s">
        <v>21</v>
      </c>
      <c r="V38" s="15" t="s">
        <v>21</v>
      </c>
      <c r="W38" s="15" t="s">
        <v>21</v>
      </c>
      <c r="X38" s="15" t="s">
        <v>21</v>
      </c>
      <c r="Y38" s="15" t="s">
        <v>21</v>
      </c>
      <c r="Z38" s="15" t="s">
        <v>21</v>
      </c>
      <c r="AA38" s="15" t="s">
        <v>21</v>
      </c>
      <c r="AB38" s="15" t="s">
        <v>21</v>
      </c>
      <c r="AC38" s="15" t="s">
        <v>21</v>
      </c>
      <c r="AD38" s="15" t="s">
        <v>21</v>
      </c>
      <c r="AE38" s="15" t="s">
        <v>21</v>
      </c>
      <c r="AF38" s="15" t="s">
        <v>21</v>
      </c>
      <c r="AG38" s="15" t="s">
        <v>21</v>
      </c>
      <c r="AH38" s="15" t="s">
        <v>21</v>
      </c>
      <c r="AI38" s="15" t="s">
        <v>21</v>
      </c>
      <c r="AJ38" s="15" t="s">
        <v>21</v>
      </c>
      <c r="AK38" s="15" t="s">
        <v>21</v>
      </c>
      <c r="AL38" s="15" t="s">
        <v>21</v>
      </c>
      <c r="AM38" s="15" t="s">
        <v>21</v>
      </c>
      <c r="AN38" s="15" t="s">
        <v>21</v>
      </c>
      <c r="AO38" s="15" t="s">
        <v>21</v>
      </c>
      <c r="AP38" s="15" t="s">
        <v>21</v>
      </c>
      <c r="AQ38" s="15" t="s">
        <v>21</v>
      </c>
      <c r="AR38" s="15" t="s">
        <v>21</v>
      </c>
      <c r="AS38" s="15" t="s">
        <v>21</v>
      </c>
      <c r="AT38" s="15" t="s">
        <v>21</v>
      </c>
    </row>
    <row r="39" spans="1:46" ht="12.75">
      <c r="A39" s="7" t="s">
        <v>22</v>
      </c>
      <c r="B39" s="8">
        <v>43007</v>
      </c>
      <c r="C39" s="8">
        <v>43371</v>
      </c>
      <c r="D39" s="8">
        <v>43735</v>
      </c>
      <c r="E39" s="15" t="s">
        <v>21</v>
      </c>
      <c r="F39" s="15" t="s">
        <v>21</v>
      </c>
      <c r="G39" s="15" t="s">
        <v>21</v>
      </c>
      <c r="H39" s="15" t="s">
        <v>21</v>
      </c>
      <c r="I39" s="15" t="s">
        <v>21</v>
      </c>
      <c r="J39" s="15" t="s">
        <v>21</v>
      </c>
      <c r="K39" s="15" t="s">
        <v>21</v>
      </c>
      <c r="L39" s="15" t="s">
        <v>21</v>
      </c>
      <c r="M39" s="15" t="s">
        <v>21</v>
      </c>
      <c r="N39" s="15" t="s">
        <v>21</v>
      </c>
      <c r="O39" s="15" t="s">
        <v>21</v>
      </c>
      <c r="P39" s="15" t="s">
        <v>21</v>
      </c>
      <c r="Q39" s="15" t="s">
        <v>21</v>
      </c>
      <c r="R39" s="15" t="s">
        <v>21</v>
      </c>
      <c r="S39" s="15" t="s">
        <v>21</v>
      </c>
      <c r="T39" s="15" t="s">
        <v>21</v>
      </c>
      <c r="U39" s="15" t="s">
        <v>21</v>
      </c>
      <c r="V39" s="15" t="s">
        <v>21</v>
      </c>
      <c r="W39" s="15" t="s">
        <v>21</v>
      </c>
      <c r="X39" s="15" t="s">
        <v>21</v>
      </c>
      <c r="Y39" s="15" t="s">
        <v>21</v>
      </c>
      <c r="Z39" s="15" t="s">
        <v>21</v>
      </c>
      <c r="AA39" s="15" t="s">
        <v>21</v>
      </c>
      <c r="AB39" s="15" t="s">
        <v>21</v>
      </c>
      <c r="AC39" s="15" t="s">
        <v>21</v>
      </c>
      <c r="AD39" s="15" t="s">
        <v>21</v>
      </c>
      <c r="AE39" s="15" t="s">
        <v>21</v>
      </c>
      <c r="AF39" s="15" t="s">
        <v>21</v>
      </c>
      <c r="AG39" s="15" t="s">
        <v>21</v>
      </c>
      <c r="AH39" s="15" t="s">
        <v>21</v>
      </c>
      <c r="AI39" s="15" t="s">
        <v>21</v>
      </c>
      <c r="AJ39" s="15" t="s">
        <v>21</v>
      </c>
      <c r="AK39" s="15" t="s">
        <v>21</v>
      </c>
      <c r="AL39" s="15" t="s">
        <v>21</v>
      </c>
      <c r="AM39" s="15" t="s">
        <v>21</v>
      </c>
      <c r="AN39" s="15" t="s">
        <v>21</v>
      </c>
      <c r="AO39" s="15" t="s">
        <v>21</v>
      </c>
      <c r="AP39" s="15" t="s">
        <v>21</v>
      </c>
      <c r="AQ39" s="15" t="s">
        <v>21</v>
      </c>
      <c r="AR39" s="15" t="s">
        <v>21</v>
      </c>
      <c r="AS39" s="15" t="s">
        <v>21</v>
      </c>
      <c r="AT39" s="15" t="s">
        <v>21</v>
      </c>
    </row>
    <row r="40" spans="1:46" ht="12.75">
      <c r="A40" s="7" t="s">
        <v>22</v>
      </c>
      <c r="B40" s="8">
        <v>42735</v>
      </c>
      <c r="C40" s="8">
        <v>43100</v>
      </c>
      <c r="D40" s="8">
        <v>43465</v>
      </c>
      <c r="E40" s="15" t="s">
        <v>21</v>
      </c>
      <c r="F40" s="15" t="s">
        <v>21</v>
      </c>
      <c r="G40" s="15" t="s">
        <v>21</v>
      </c>
      <c r="H40" s="15" t="s">
        <v>21</v>
      </c>
      <c r="I40" s="15" t="s">
        <v>21</v>
      </c>
      <c r="J40" s="15" t="s">
        <v>21</v>
      </c>
      <c r="K40" s="15" t="s">
        <v>21</v>
      </c>
      <c r="L40" s="15" t="s">
        <v>21</v>
      </c>
      <c r="M40" s="15" t="s">
        <v>21</v>
      </c>
      <c r="N40" s="15" t="s">
        <v>21</v>
      </c>
      <c r="O40" s="15" t="s">
        <v>21</v>
      </c>
      <c r="P40" s="15" t="s">
        <v>21</v>
      </c>
      <c r="Q40" s="15" t="s">
        <v>21</v>
      </c>
      <c r="R40" s="15" t="s">
        <v>21</v>
      </c>
      <c r="S40" s="15" t="s">
        <v>21</v>
      </c>
      <c r="T40" s="15" t="s">
        <v>21</v>
      </c>
      <c r="U40" s="15" t="s">
        <v>21</v>
      </c>
      <c r="V40" s="15" t="s">
        <v>21</v>
      </c>
      <c r="W40" s="15" t="s">
        <v>21</v>
      </c>
      <c r="X40" s="15" t="s">
        <v>21</v>
      </c>
      <c r="Y40" s="15" t="s">
        <v>21</v>
      </c>
      <c r="Z40" s="15" t="s">
        <v>21</v>
      </c>
      <c r="AA40" s="15" t="s">
        <v>21</v>
      </c>
      <c r="AB40" s="15" t="s">
        <v>21</v>
      </c>
      <c r="AC40" s="15" t="s">
        <v>21</v>
      </c>
      <c r="AD40" s="15" t="s">
        <v>21</v>
      </c>
      <c r="AE40" s="15" t="s">
        <v>21</v>
      </c>
      <c r="AF40" s="15" t="s">
        <v>21</v>
      </c>
      <c r="AG40" s="15" t="s">
        <v>21</v>
      </c>
      <c r="AH40" s="15" t="s">
        <v>21</v>
      </c>
      <c r="AI40" s="15" t="s">
        <v>21</v>
      </c>
      <c r="AJ40" s="15" t="s">
        <v>21</v>
      </c>
      <c r="AK40" s="15" t="s">
        <v>21</v>
      </c>
      <c r="AL40" s="15" t="s">
        <v>21</v>
      </c>
      <c r="AM40" s="15" t="s">
        <v>21</v>
      </c>
      <c r="AN40" s="15" t="s">
        <v>21</v>
      </c>
      <c r="AO40" s="15" t="s">
        <v>21</v>
      </c>
      <c r="AP40" s="15" t="s">
        <v>21</v>
      </c>
      <c r="AQ40" s="15" t="s">
        <v>21</v>
      </c>
      <c r="AR40" s="15" t="s">
        <v>21</v>
      </c>
      <c r="AS40" s="15" t="s">
        <v>21</v>
      </c>
      <c r="AT40" s="15" t="s">
        <v>21</v>
      </c>
    </row>
    <row r="41" spans="1:46" ht="12.75">
      <c r="A41" s="7" t="s">
        <v>22</v>
      </c>
      <c r="B41" s="8">
        <v>43008</v>
      </c>
      <c r="C41" s="8">
        <v>43373</v>
      </c>
      <c r="D41" s="8">
        <v>43738</v>
      </c>
      <c r="E41" s="15" t="s">
        <v>21</v>
      </c>
      <c r="F41" s="15" t="s">
        <v>21</v>
      </c>
      <c r="G41" s="15" t="s">
        <v>21</v>
      </c>
      <c r="H41" s="15" t="s">
        <v>21</v>
      </c>
      <c r="I41" s="15" t="s">
        <v>21</v>
      </c>
      <c r="J41" s="15" t="s">
        <v>21</v>
      </c>
      <c r="K41" s="15" t="s">
        <v>21</v>
      </c>
      <c r="L41" s="15" t="s">
        <v>21</v>
      </c>
      <c r="M41" s="15" t="s">
        <v>21</v>
      </c>
      <c r="N41" s="15" t="s">
        <v>21</v>
      </c>
      <c r="O41" s="15" t="s">
        <v>21</v>
      </c>
      <c r="P41" s="15" t="s">
        <v>21</v>
      </c>
      <c r="Q41" s="15" t="s">
        <v>21</v>
      </c>
      <c r="R41" s="15" t="s">
        <v>21</v>
      </c>
      <c r="S41" s="15" t="s">
        <v>21</v>
      </c>
      <c r="T41" s="15" t="s">
        <v>21</v>
      </c>
      <c r="U41" s="15" t="s">
        <v>21</v>
      </c>
      <c r="V41" s="15" t="s">
        <v>21</v>
      </c>
      <c r="W41" s="15" t="s">
        <v>21</v>
      </c>
      <c r="X41" s="15" t="s">
        <v>21</v>
      </c>
      <c r="Y41" s="15" t="s">
        <v>21</v>
      </c>
      <c r="Z41" s="15" t="s">
        <v>21</v>
      </c>
      <c r="AA41" s="15" t="s">
        <v>21</v>
      </c>
      <c r="AB41" s="15" t="s">
        <v>21</v>
      </c>
      <c r="AC41" s="15" t="s">
        <v>21</v>
      </c>
      <c r="AD41" s="15" t="s">
        <v>21</v>
      </c>
      <c r="AE41" s="15" t="s">
        <v>21</v>
      </c>
      <c r="AF41" s="15" t="s">
        <v>21</v>
      </c>
      <c r="AG41" s="15" t="s">
        <v>21</v>
      </c>
      <c r="AH41" s="15" t="s">
        <v>21</v>
      </c>
      <c r="AI41" s="15" t="s">
        <v>21</v>
      </c>
      <c r="AJ41" s="15" t="s">
        <v>21</v>
      </c>
      <c r="AK41" s="15" t="s">
        <v>21</v>
      </c>
      <c r="AL41" s="15" t="s">
        <v>21</v>
      </c>
      <c r="AM41" s="15" t="s">
        <v>21</v>
      </c>
      <c r="AN41" s="15" t="s">
        <v>21</v>
      </c>
      <c r="AO41" s="15" t="s">
        <v>21</v>
      </c>
      <c r="AP41" s="15" t="s">
        <v>21</v>
      </c>
      <c r="AQ41" s="15" t="s">
        <v>21</v>
      </c>
      <c r="AR41" s="15" t="s">
        <v>21</v>
      </c>
      <c r="AS41" s="15" t="s">
        <v>21</v>
      </c>
      <c r="AT41" s="15" t="s">
        <v>21</v>
      </c>
    </row>
    <row r="42" spans="1:46" ht="12.75">
      <c r="A42" s="7" t="s">
        <v>22</v>
      </c>
      <c r="B42" s="8">
        <v>42855</v>
      </c>
      <c r="C42" s="8">
        <v>43220</v>
      </c>
      <c r="D42" s="8">
        <v>43585</v>
      </c>
      <c r="E42" s="15" t="s">
        <v>21</v>
      </c>
      <c r="F42" s="15" t="s">
        <v>21</v>
      </c>
      <c r="G42" s="15" t="s">
        <v>21</v>
      </c>
      <c r="H42" s="15" t="s">
        <v>21</v>
      </c>
      <c r="I42" s="15" t="s">
        <v>21</v>
      </c>
      <c r="J42" s="15" t="s">
        <v>21</v>
      </c>
      <c r="K42" s="15" t="s">
        <v>21</v>
      </c>
      <c r="L42" s="15" t="s">
        <v>21</v>
      </c>
      <c r="M42" s="15" t="s">
        <v>21</v>
      </c>
      <c r="N42" s="15" t="s">
        <v>21</v>
      </c>
      <c r="O42" s="15" t="s">
        <v>21</v>
      </c>
      <c r="P42" s="15" t="s">
        <v>21</v>
      </c>
      <c r="Q42" s="15" t="s">
        <v>21</v>
      </c>
      <c r="R42" s="15" t="s">
        <v>21</v>
      </c>
      <c r="S42" s="15" t="s">
        <v>21</v>
      </c>
      <c r="T42" s="15" t="s">
        <v>21</v>
      </c>
      <c r="U42" s="15" t="s">
        <v>21</v>
      </c>
      <c r="V42" s="15" t="s">
        <v>21</v>
      </c>
      <c r="W42" s="15" t="s">
        <v>21</v>
      </c>
      <c r="X42" s="15" t="s">
        <v>21</v>
      </c>
      <c r="Y42" s="15" t="s">
        <v>21</v>
      </c>
      <c r="Z42" s="15" t="s">
        <v>21</v>
      </c>
      <c r="AA42" s="15" t="s">
        <v>21</v>
      </c>
      <c r="AB42" s="15" t="s">
        <v>21</v>
      </c>
      <c r="AC42" s="15" t="s">
        <v>21</v>
      </c>
      <c r="AD42" s="15" t="s">
        <v>21</v>
      </c>
      <c r="AE42" s="15" t="s">
        <v>21</v>
      </c>
      <c r="AF42" s="15" t="s">
        <v>21</v>
      </c>
      <c r="AG42" s="15" t="s">
        <v>21</v>
      </c>
      <c r="AH42" s="15" t="s">
        <v>21</v>
      </c>
      <c r="AI42" s="15" t="s">
        <v>21</v>
      </c>
      <c r="AJ42" s="15" t="s">
        <v>21</v>
      </c>
      <c r="AK42" s="15" t="s">
        <v>21</v>
      </c>
      <c r="AL42" s="15" t="s">
        <v>21</v>
      </c>
      <c r="AM42" s="15" t="s">
        <v>21</v>
      </c>
      <c r="AN42" s="15" t="s">
        <v>21</v>
      </c>
      <c r="AO42" s="15" t="s">
        <v>21</v>
      </c>
      <c r="AP42" s="15" t="s">
        <v>21</v>
      </c>
      <c r="AQ42" s="15" t="s">
        <v>21</v>
      </c>
      <c r="AR42" s="15" t="s">
        <v>21</v>
      </c>
      <c r="AS42" s="15" t="s">
        <v>21</v>
      </c>
      <c r="AT42" s="15" t="s">
        <v>21</v>
      </c>
    </row>
    <row r="43" spans="1:46" ht="12.75">
      <c r="A43" s="7" t="s">
        <v>22</v>
      </c>
      <c r="B43" s="8">
        <v>42825</v>
      </c>
      <c r="C43" s="8">
        <v>43190</v>
      </c>
      <c r="D43" s="8">
        <v>43555</v>
      </c>
      <c r="E43" s="15" t="s">
        <v>21</v>
      </c>
      <c r="F43" s="15" t="s">
        <v>21</v>
      </c>
      <c r="G43" s="15" t="s">
        <v>21</v>
      </c>
      <c r="H43" s="15" t="s">
        <v>21</v>
      </c>
      <c r="I43" s="15" t="s">
        <v>21</v>
      </c>
      <c r="J43" s="15" t="s">
        <v>21</v>
      </c>
      <c r="K43" s="15" t="s">
        <v>21</v>
      </c>
      <c r="L43" s="15" t="s">
        <v>21</v>
      </c>
      <c r="M43" s="15" t="s">
        <v>21</v>
      </c>
      <c r="N43" s="15" t="s">
        <v>21</v>
      </c>
      <c r="O43" s="15" t="s">
        <v>21</v>
      </c>
      <c r="P43" s="15" t="s">
        <v>21</v>
      </c>
      <c r="Q43" s="15" t="s">
        <v>21</v>
      </c>
      <c r="R43" s="15" t="s">
        <v>21</v>
      </c>
      <c r="S43" s="15" t="s">
        <v>21</v>
      </c>
      <c r="T43" s="15" t="s">
        <v>21</v>
      </c>
      <c r="U43" s="15" t="s">
        <v>21</v>
      </c>
      <c r="V43" s="15" t="s">
        <v>21</v>
      </c>
      <c r="W43" s="15" t="s">
        <v>21</v>
      </c>
      <c r="X43" s="15" t="s">
        <v>21</v>
      </c>
      <c r="Y43" s="15" t="s">
        <v>21</v>
      </c>
      <c r="Z43" s="15" t="s">
        <v>21</v>
      </c>
      <c r="AA43" s="15" t="s">
        <v>21</v>
      </c>
      <c r="AB43" s="15" t="s">
        <v>21</v>
      </c>
      <c r="AC43" s="15" t="s">
        <v>21</v>
      </c>
      <c r="AD43" s="15" t="s">
        <v>21</v>
      </c>
      <c r="AE43" s="15" t="s">
        <v>21</v>
      </c>
      <c r="AF43" s="15" t="s">
        <v>21</v>
      </c>
      <c r="AG43" s="15" t="s">
        <v>21</v>
      </c>
      <c r="AH43" s="15" t="s">
        <v>21</v>
      </c>
      <c r="AI43" s="15" t="s">
        <v>21</v>
      </c>
      <c r="AJ43" s="15" t="s">
        <v>21</v>
      </c>
      <c r="AK43" s="15" t="s">
        <v>21</v>
      </c>
      <c r="AL43" s="15" t="s">
        <v>21</v>
      </c>
      <c r="AM43" s="15" t="s">
        <v>21</v>
      </c>
      <c r="AN43" s="15" t="s">
        <v>21</v>
      </c>
      <c r="AO43" s="15" t="s">
        <v>21</v>
      </c>
      <c r="AP43" s="15" t="s">
        <v>21</v>
      </c>
      <c r="AQ43" s="15" t="s">
        <v>21</v>
      </c>
      <c r="AR43" s="15" t="s">
        <v>21</v>
      </c>
      <c r="AS43" s="15" t="s">
        <v>21</v>
      </c>
      <c r="AT43" s="15" t="s">
        <v>21</v>
      </c>
    </row>
    <row r="44" spans="1:46" ht="12.75">
      <c r="A44" s="7" t="s">
        <v>22</v>
      </c>
      <c r="B44" s="8">
        <v>42916</v>
      </c>
      <c r="C44" s="8">
        <v>43281</v>
      </c>
      <c r="D44" s="8">
        <v>43646</v>
      </c>
      <c r="E44" s="15" t="s">
        <v>21</v>
      </c>
      <c r="F44" s="15" t="s">
        <v>21</v>
      </c>
      <c r="G44" s="15" t="s">
        <v>21</v>
      </c>
      <c r="H44" s="15" t="s">
        <v>21</v>
      </c>
      <c r="I44" s="15" t="s">
        <v>21</v>
      </c>
      <c r="J44" s="15" t="s">
        <v>21</v>
      </c>
      <c r="K44" s="15" t="s">
        <v>21</v>
      </c>
      <c r="L44" s="15" t="s">
        <v>21</v>
      </c>
      <c r="M44" s="15" t="s">
        <v>21</v>
      </c>
      <c r="N44" s="15" t="s">
        <v>21</v>
      </c>
      <c r="O44" s="15" t="s">
        <v>21</v>
      </c>
      <c r="P44" s="15" t="s">
        <v>21</v>
      </c>
      <c r="Q44" s="15" t="s">
        <v>21</v>
      </c>
      <c r="R44" s="15" t="s">
        <v>21</v>
      </c>
      <c r="S44" s="15" t="s">
        <v>21</v>
      </c>
      <c r="T44" s="15" t="s">
        <v>21</v>
      </c>
      <c r="U44" s="15" t="s">
        <v>21</v>
      </c>
      <c r="V44" s="15" t="s">
        <v>21</v>
      </c>
      <c r="W44" s="15" t="s">
        <v>21</v>
      </c>
      <c r="X44" s="15" t="s">
        <v>21</v>
      </c>
      <c r="Y44" s="15" t="s">
        <v>21</v>
      </c>
      <c r="Z44" s="15" t="s">
        <v>21</v>
      </c>
      <c r="AA44" s="15" t="s">
        <v>21</v>
      </c>
      <c r="AB44" s="15" t="s">
        <v>21</v>
      </c>
      <c r="AC44" s="15" t="s">
        <v>21</v>
      </c>
      <c r="AD44" s="15" t="s">
        <v>21</v>
      </c>
      <c r="AE44" s="15" t="s">
        <v>21</v>
      </c>
      <c r="AF44" s="15" t="s">
        <v>21</v>
      </c>
      <c r="AG44" s="15" t="s">
        <v>21</v>
      </c>
      <c r="AH44" s="15" t="s">
        <v>21</v>
      </c>
      <c r="AI44" s="15" t="s">
        <v>21</v>
      </c>
      <c r="AJ44" s="15" t="s">
        <v>21</v>
      </c>
      <c r="AK44" s="15" t="s">
        <v>21</v>
      </c>
      <c r="AL44" s="15" t="s">
        <v>21</v>
      </c>
      <c r="AM44" s="15" t="s">
        <v>21</v>
      </c>
      <c r="AN44" s="15" t="s">
        <v>21</v>
      </c>
      <c r="AO44" s="15" t="s">
        <v>21</v>
      </c>
      <c r="AP44" s="15" t="s">
        <v>21</v>
      </c>
      <c r="AQ44" s="15" t="s">
        <v>21</v>
      </c>
      <c r="AR44" s="15" t="s">
        <v>21</v>
      </c>
      <c r="AS44" s="15" t="s">
        <v>21</v>
      </c>
      <c r="AT44" s="15" t="s">
        <v>21</v>
      </c>
    </row>
    <row r="45" spans="1:46" ht="12.75">
      <c r="A45" s="7" t="s">
        <v>22</v>
      </c>
      <c r="B45" s="8">
        <v>42735</v>
      </c>
      <c r="C45" s="8">
        <v>43100</v>
      </c>
      <c r="D45" s="8">
        <v>43465</v>
      </c>
      <c r="E45" s="15" t="s">
        <v>21</v>
      </c>
      <c r="F45" s="15" t="s">
        <v>21</v>
      </c>
      <c r="G45" s="15" t="s">
        <v>21</v>
      </c>
      <c r="H45" s="15" t="s">
        <v>21</v>
      </c>
      <c r="I45" s="15" t="s">
        <v>21</v>
      </c>
      <c r="J45" s="15" t="s">
        <v>21</v>
      </c>
      <c r="K45" s="15" t="s">
        <v>21</v>
      </c>
      <c r="L45" s="15" t="s">
        <v>21</v>
      </c>
      <c r="M45" s="15" t="s">
        <v>21</v>
      </c>
      <c r="N45" s="15" t="s">
        <v>21</v>
      </c>
      <c r="O45" s="15" t="s">
        <v>21</v>
      </c>
      <c r="P45" s="15" t="s">
        <v>21</v>
      </c>
      <c r="Q45" s="15" t="s">
        <v>21</v>
      </c>
      <c r="R45" s="15" t="s">
        <v>21</v>
      </c>
      <c r="S45" s="15" t="s">
        <v>21</v>
      </c>
      <c r="T45" s="15" t="s">
        <v>21</v>
      </c>
      <c r="U45" s="15" t="s">
        <v>21</v>
      </c>
      <c r="V45" s="15" t="s">
        <v>21</v>
      </c>
      <c r="W45" s="15" t="s">
        <v>21</v>
      </c>
      <c r="X45" s="15" t="s">
        <v>21</v>
      </c>
      <c r="Y45" s="15" t="s">
        <v>21</v>
      </c>
      <c r="Z45" s="15" t="s">
        <v>21</v>
      </c>
      <c r="AA45" s="15" t="s">
        <v>21</v>
      </c>
      <c r="AB45" s="15" t="s">
        <v>21</v>
      </c>
      <c r="AC45" s="15" t="s">
        <v>21</v>
      </c>
      <c r="AD45" s="15" t="s">
        <v>21</v>
      </c>
      <c r="AE45" s="15" t="s">
        <v>21</v>
      </c>
      <c r="AF45" s="15" t="s">
        <v>21</v>
      </c>
      <c r="AG45" s="15" t="s">
        <v>21</v>
      </c>
      <c r="AH45" s="15" t="s">
        <v>21</v>
      </c>
      <c r="AI45" s="15" t="s">
        <v>21</v>
      </c>
      <c r="AJ45" s="15" t="s">
        <v>21</v>
      </c>
      <c r="AK45" s="15" t="s">
        <v>21</v>
      </c>
      <c r="AL45" s="15" t="s">
        <v>21</v>
      </c>
      <c r="AM45" s="15" t="s">
        <v>21</v>
      </c>
      <c r="AN45" s="15" t="s">
        <v>21</v>
      </c>
      <c r="AO45" s="15" t="s">
        <v>21</v>
      </c>
      <c r="AP45" s="15" t="s">
        <v>21</v>
      </c>
      <c r="AQ45" s="15" t="s">
        <v>21</v>
      </c>
      <c r="AR45" s="15" t="s">
        <v>21</v>
      </c>
      <c r="AS45" s="15" t="s">
        <v>21</v>
      </c>
      <c r="AT45" s="15" t="s">
        <v>21</v>
      </c>
    </row>
    <row r="46" spans="1:46" ht="12.75">
      <c r="A46" s="7" t="s">
        <v>22</v>
      </c>
      <c r="B46" s="8">
        <v>42735</v>
      </c>
      <c r="C46" s="8">
        <v>43100</v>
      </c>
      <c r="D46" s="8">
        <v>43465</v>
      </c>
      <c r="E46" s="15" t="s">
        <v>21</v>
      </c>
      <c r="F46" s="15" t="s">
        <v>21</v>
      </c>
      <c r="G46" s="15" t="s">
        <v>21</v>
      </c>
      <c r="H46" s="15" t="s">
        <v>21</v>
      </c>
      <c r="I46" s="15" t="s">
        <v>21</v>
      </c>
      <c r="J46" s="15" t="s">
        <v>21</v>
      </c>
      <c r="K46" s="15" t="s">
        <v>21</v>
      </c>
      <c r="L46" s="15" t="s">
        <v>21</v>
      </c>
      <c r="M46" s="15" t="s">
        <v>21</v>
      </c>
      <c r="N46" s="15" t="s">
        <v>21</v>
      </c>
      <c r="O46" s="15" t="s">
        <v>21</v>
      </c>
      <c r="P46" s="15" t="s">
        <v>21</v>
      </c>
      <c r="Q46" s="15" t="s">
        <v>21</v>
      </c>
      <c r="R46" s="15" t="s">
        <v>21</v>
      </c>
      <c r="S46" s="15" t="s">
        <v>21</v>
      </c>
      <c r="T46" s="15" t="s">
        <v>21</v>
      </c>
      <c r="U46" s="15" t="s">
        <v>21</v>
      </c>
      <c r="V46" s="15" t="s">
        <v>21</v>
      </c>
      <c r="W46" s="15" t="s">
        <v>21</v>
      </c>
      <c r="X46" s="15" t="s">
        <v>21</v>
      </c>
      <c r="Y46" s="15" t="s">
        <v>21</v>
      </c>
      <c r="Z46" s="15" t="s">
        <v>21</v>
      </c>
      <c r="AA46" s="15" t="s">
        <v>21</v>
      </c>
      <c r="AB46" s="15" t="s">
        <v>21</v>
      </c>
      <c r="AC46" s="15" t="s">
        <v>21</v>
      </c>
      <c r="AD46" s="15" t="s">
        <v>21</v>
      </c>
      <c r="AE46" s="15" t="s">
        <v>21</v>
      </c>
      <c r="AF46" s="15" t="s">
        <v>21</v>
      </c>
      <c r="AG46" s="15" t="s">
        <v>21</v>
      </c>
      <c r="AH46" s="15" t="s">
        <v>21</v>
      </c>
      <c r="AI46" s="15" t="s">
        <v>21</v>
      </c>
      <c r="AJ46" s="15" t="s">
        <v>21</v>
      </c>
      <c r="AK46" s="15" t="s">
        <v>21</v>
      </c>
      <c r="AL46" s="15" t="s">
        <v>21</v>
      </c>
      <c r="AM46" s="15" t="s">
        <v>21</v>
      </c>
      <c r="AN46" s="15" t="s">
        <v>21</v>
      </c>
      <c r="AO46" s="15" t="s">
        <v>21</v>
      </c>
      <c r="AP46" s="15" t="s">
        <v>21</v>
      </c>
      <c r="AQ46" s="15" t="s">
        <v>21</v>
      </c>
      <c r="AR46" s="15" t="s">
        <v>21</v>
      </c>
      <c r="AS46" s="15" t="s">
        <v>21</v>
      </c>
      <c r="AT46" s="15" t="s">
        <v>21</v>
      </c>
    </row>
    <row r="47" spans="1:46" ht="12.75">
      <c r="A47" s="7" t="s">
        <v>22</v>
      </c>
      <c r="B47" s="8">
        <v>42735</v>
      </c>
      <c r="C47" s="8">
        <v>43281</v>
      </c>
      <c r="D47" s="8">
        <v>43646</v>
      </c>
      <c r="E47" s="15" t="s">
        <v>21</v>
      </c>
      <c r="F47" s="15" t="s">
        <v>21</v>
      </c>
      <c r="G47" s="15" t="s">
        <v>21</v>
      </c>
      <c r="H47" s="15" t="s">
        <v>21</v>
      </c>
      <c r="I47" s="15" t="s">
        <v>21</v>
      </c>
      <c r="J47" s="15" t="s">
        <v>21</v>
      </c>
      <c r="K47" s="15" t="s">
        <v>21</v>
      </c>
      <c r="L47" s="15" t="s">
        <v>21</v>
      </c>
      <c r="M47" s="15" t="s">
        <v>21</v>
      </c>
      <c r="N47" s="15" t="s">
        <v>21</v>
      </c>
      <c r="O47" s="15" t="s">
        <v>21</v>
      </c>
      <c r="P47" s="15" t="s">
        <v>21</v>
      </c>
      <c r="Q47" s="15" t="s">
        <v>21</v>
      </c>
      <c r="R47" s="15" t="s">
        <v>21</v>
      </c>
      <c r="S47" s="15" t="s">
        <v>21</v>
      </c>
      <c r="T47" s="15" t="s">
        <v>21</v>
      </c>
      <c r="U47" s="15" t="s">
        <v>21</v>
      </c>
      <c r="V47" s="15" t="s">
        <v>21</v>
      </c>
      <c r="W47" s="15" t="s">
        <v>21</v>
      </c>
      <c r="X47" s="15" t="s">
        <v>21</v>
      </c>
      <c r="Y47" s="15" t="s">
        <v>21</v>
      </c>
      <c r="Z47" s="15" t="s">
        <v>21</v>
      </c>
      <c r="AA47" s="15" t="s">
        <v>21</v>
      </c>
      <c r="AB47" s="15" t="s">
        <v>21</v>
      </c>
      <c r="AC47" s="15" t="s">
        <v>21</v>
      </c>
      <c r="AD47" s="15" t="s">
        <v>21</v>
      </c>
      <c r="AE47" s="15" t="s">
        <v>21</v>
      </c>
      <c r="AF47" s="15" t="s">
        <v>21</v>
      </c>
      <c r="AG47" s="15" t="s">
        <v>21</v>
      </c>
      <c r="AH47" s="15" t="s">
        <v>21</v>
      </c>
      <c r="AI47" s="15" t="s">
        <v>21</v>
      </c>
      <c r="AJ47" s="15" t="s">
        <v>21</v>
      </c>
      <c r="AK47" s="15" t="s">
        <v>21</v>
      </c>
      <c r="AL47" s="15" t="s">
        <v>21</v>
      </c>
      <c r="AM47" s="15" t="s">
        <v>21</v>
      </c>
      <c r="AN47" s="15" t="s">
        <v>21</v>
      </c>
      <c r="AO47" s="15" t="s">
        <v>21</v>
      </c>
      <c r="AP47" s="15" t="s">
        <v>21</v>
      </c>
      <c r="AQ47" s="15" t="s">
        <v>21</v>
      </c>
      <c r="AR47" s="15" t="s">
        <v>21</v>
      </c>
      <c r="AS47" s="15" t="s">
        <v>21</v>
      </c>
      <c r="AT47" s="15" t="s">
        <v>21</v>
      </c>
    </row>
    <row r="48" spans="1:46" ht="12.75">
      <c r="A48" s="7" t="s">
        <v>22</v>
      </c>
      <c r="B48" s="8">
        <v>42735</v>
      </c>
      <c r="C48" s="8">
        <v>43100</v>
      </c>
      <c r="D48" s="8">
        <v>43465</v>
      </c>
      <c r="E48" s="15" t="s">
        <v>21</v>
      </c>
      <c r="F48" s="15" t="s">
        <v>21</v>
      </c>
      <c r="G48" s="15" t="s">
        <v>21</v>
      </c>
      <c r="H48" s="15" t="s">
        <v>21</v>
      </c>
      <c r="I48" s="15" t="s">
        <v>21</v>
      </c>
      <c r="J48" s="15" t="s">
        <v>21</v>
      </c>
      <c r="K48" s="15" t="s">
        <v>21</v>
      </c>
      <c r="L48" s="15" t="s">
        <v>21</v>
      </c>
      <c r="M48" s="15" t="s">
        <v>21</v>
      </c>
      <c r="N48" s="15" t="s">
        <v>21</v>
      </c>
      <c r="O48" s="15" t="s">
        <v>21</v>
      </c>
      <c r="P48" s="15" t="s">
        <v>21</v>
      </c>
      <c r="Q48" s="15" t="s">
        <v>21</v>
      </c>
      <c r="R48" s="15" t="s">
        <v>21</v>
      </c>
      <c r="S48" s="15" t="s">
        <v>21</v>
      </c>
      <c r="T48" s="15" t="s">
        <v>21</v>
      </c>
      <c r="U48" s="15" t="s">
        <v>21</v>
      </c>
      <c r="V48" s="15" t="s">
        <v>21</v>
      </c>
      <c r="W48" s="15" t="s">
        <v>21</v>
      </c>
      <c r="X48" s="15" t="s">
        <v>21</v>
      </c>
      <c r="Y48" s="15" t="s">
        <v>21</v>
      </c>
      <c r="Z48" s="15" t="s">
        <v>21</v>
      </c>
      <c r="AA48" s="15" t="s">
        <v>21</v>
      </c>
      <c r="AB48" s="15" t="s">
        <v>21</v>
      </c>
      <c r="AC48" s="15" t="s">
        <v>21</v>
      </c>
      <c r="AD48" s="15" t="s">
        <v>21</v>
      </c>
      <c r="AE48" s="15" t="s">
        <v>21</v>
      </c>
      <c r="AF48" s="15" t="s">
        <v>21</v>
      </c>
      <c r="AG48" s="15" t="s">
        <v>21</v>
      </c>
      <c r="AH48" s="15" t="s">
        <v>21</v>
      </c>
      <c r="AI48" s="15" t="s">
        <v>21</v>
      </c>
      <c r="AJ48" s="15" t="s">
        <v>21</v>
      </c>
      <c r="AK48" s="15" t="s">
        <v>21</v>
      </c>
      <c r="AL48" s="15" t="s">
        <v>21</v>
      </c>
      <c r="AM48" s="15" t="s">
        <v>21</v>
      </c>
      <c r="AN48" s="15" t="s">
        <v>21</v>
      </c>
      <c r="AO48" s="15" t="s">
        <v>21</v>
      </c>
      <c r="AP48" s="15" t="s">
        <v>21</v>
      </c>
      <c r="AQ48" s="15" t="s">
        <v>21</v>
      </c>
      <c r="AR48" s="15" t="s">
        <v>21</v>
      </c>
      <c r="AS48" s="15" t="s">
        <v>21</v>
      </c>
      <c r="AT48" s="15" t="s">
        <v>21</v>
      </c>
    </row>
    <row r="49" spans="1:46" ht="12.75">
      <c r="A49" s="7" t="s">
        <v>22</v>
      </c>
      <c r="B49" s="8">
        <v>42735</v>
      </c>
      <c r="C49" s="8">
        <v>43100</v>
      </c>
      <c r="D49" s="8">
        <v>43465</v>
      </c>
      <c r="E49" s="15" t="s">
        <v>21</v>
      </c>
      <c r="F49" s="15" t="s">
        <v>21</v>
      </c>
      <c r="G49" s="15" t="s">
        <v>21</v>
      </c>
      <c r="H49" s="15" t="s">
        <v>21</v>
      </c>
      <c r="I49" s="15" t="s">
        <v>21</v>
      </c>
      <c r="J49" s="15" t="s">
        <v>21</v>
      </c>
      <c r="K49" s="15" t="s">
        <v>21</v>
      </c>
      <c r="L49" s="15" t="s">
        <v>21</v>
      </c>
      <c r="M49" s="15" t="s">
        <v>21</v>
      </c>
      <c r="N49" s="15" t="s">
        <v>21</v>
      </c>
      <c r="O49" s="15" t="s">
        <v>21</v>
      </c>
      <c r="P49" s="15" t="s">
        <v>21</v>
      </c>
      <c r="Q49" s="15" t="s">
        <v>21</v>
      </c>
      <c r="R49" s="15" t="s">
        <v>21</v>
      </c>
      <c r="S49" s="15" t="s">
        <v>21</v>
      </c>
      <c r="T49" s="15" t="s">
        <v>21</v>
      </c>
      <c r="U49" s="15" t="s">
        <v>21</v>
      </c>
      <c r="V49" s="15" t="s">
        <v>21</v>
      </c>
      <c r="W49" s="15" t="s">
        <v>21</v>
      </c>
      <c r="X49" s="15" t="s">
        <v>21</v>
      </c>
      <c r="Y49" s="15" t="s">
        <v>21</v>
      </c>
      <c r="Z49" s="15" t="s">
        <v>21</v>
      </c>
      <c r="AA49" s="15" t="s">
        <v>21</v>
      </c>
      <c r="AB49" s="15" t="s">
        <v>21</v>
      </c>
      <c r="AC49" s="15" t="s">
        <v>21</v>
      </c>
      <c r="AD49" s="15" t="s">
        <v>21</v>
      </c>
      <c r="AE49" s="15" t="s">
        <v>21</v>
      </c>
      <c r="AF49" s="15" t="s">
        <v>21</v>
      </c>
      <c r="AG49" s="15" t="s">
        <v>21</v>
      </c>
      <c r="AH49" s="15" t="s">
        <v>21</v>
      </c>
      <c r="AI49" s="15" t="s">
        <v>21</v>
      </c>
      <c r="AJ49" s="15" t="s">
        <v>21</v>
      </c>
      <c r="AK49" s="15" t="s">
        <v>21</v>
      </c>
      <c r="AL49" s="15" t="s">
        <v>21</v>
      </c>
      <c r="AM49" s="15" t="s">
        <v>21</v>
      </c>
      <c r="AN49" s="15" t="s">
        <v>21</v>
      </c>
      <c r="AO49" s="15" t="s">
        <v>21</v>
      </c>
      <c r="AP49" s="15" t="s">
        <v>21</v>
      </c>
      <c r="AQ49" s="15" t="s">
        <v>21</v>
      </c>
      <c r="AR49" s="15" t="s">
        <v>21</v>
      </c>
      <c r="AS49" s="15" t="s">
        <v>21</v>
      </c>
      <c r="AT49" s="15" t="s">
        <v>21</v>
      </c>
    </row>
    <row r="50" spans="1:46" ht="12.75">
      <c r="A50" s="7" t="s">
        <v>22</v>
      </c>
      <c r="B50" s="8">
        <v>42674</v>
      </c>
      <c r="C50" s="8">
        <v>43039</v>
      </c>
      <c r="D50" s="8">
        <v>43404</v>
      </c>
      <c r="E50" s="15" t="s">
        <v>21</v>
      </c>
      <c r="F50" s="15" t="s">
        <v>21</v>
      </c>
      <c r="G50" s="15" t="s">
        <v>21</v>
      </c>
      <c r="H50" s="15" t="s">
        <v>21</v>
      </c>
      <c r="I50" s="15" t="s">
        <v>21</v>
      </c>
      <c r="J50" s="15" t="s">
        <v>21</v>
      </c>
      <c r="K50" s="15" t="s">
        <v>21</v>
      </c>
      <c r="L50" s="15" t="s">
        <v>21</v>
      </c>
      <c r="M50" s="15" t="s">
        <v>21</v>
      </c>
      <c r="N50" s="15" t="s">
        <v>21</v>
      </c>
      <c r="O50" s="15" t="s">
        <v>21</v>
      </c>
      <c r="P50" s="15" t="s">
        <v>21</v>
      </c>
      <c r="Q50" s="15" t="s">
        <v>21</v>
      </c>
      <c r="R50" s="15" t="s">
        <v>21</v>
      </c>
      <c r="S50" s="15" t="s">
        <v>21</v>
      </c>
      <c r="T50" s="15" t="s">
        <v>21</v>
      </c>
      <c r="U50" s="15" t="s">
        <v>21</v>
      </c>
      <c r="V50" s="15" t="s">
        <v>21</v>
      </c>
      <c r="W50" s="15" t="s">
        <v>21</v>
      </c>
      <c r="X50" s="15" t="s">
        <v>21</v>
      </c>
      <c r="Y50" s="15" t="s">
        <v>21</v>
      </c>
      <c r="Z50" s="15" t="s">
        <v>21</v>
      </c>
      <c r="AA50" s="15" t="s">
        <v>21</v>
      </c>
      <c r="AB50" s="15" t="s">
        <v>21</v>
      </c>
      <c r="AC50" s="15" t="s">
        <v>21</v>
      </c>
      <c r="AD50" s="15" t="s">
        <v>21</v>
      </c>
      <c r="AE50" s="15" t="s">
        <v>21</v>
      </c>
      <c r="AF50" s="15" t="s">
        <v>21</v>
      </c>
      <c r="AG50" s="15" t="s">
        <v>21</v>
      </c>
      <c r="AH50" s="15" t="s">
        <v>21</v>
      </c>
      <c r="AI50" s="15" t="s">
        <v>21</v>
      </c>
      <c r="AJ50" s="15" t="s">
        <v>21</v>
      </c>
      <c r="AK50" s="15" t="s">
        <v>21</v>
      </c>
      <c r="AL50" s="15" t="s">
        <v>21</v>
      </c>
      <c r="AM50" s="15" t="s">
        <v>21</v>
      </c>
      <c r="AN50" s="15" t="s">
        <v>21</v>
      </c>
      <c r="AO50" s="15" t="s">
        <v>21</v>
      </c>
      <c r="AP50" s="15" t="s">
        <v>21</v>
      </c>
      <c r="AQ50" s="15" t="s">
        <v>21</v>
      </c>
      <c r="AR50" s="15" t="s">
        <v>21</v>
      </c>
      <c r="AS50" s="15" t="s">
        <v>21</v>
      </c>
      <c r="AT50" s="15" t="s">
        <v>21</v>
      </c>
    </row>
    <row r="51" spans="1:46" ht="12.75">
      <c r="A51" s="7" t="s">
        <v>22</v>
      </c>
      <c r="B51" s="8">
        <v>42805</v>
      </c>
      <c r="C51" s="8">
        <v>43190</v>
      </c>
      <c r="D51" s="8">
        <v>43555</v>
      </c>
      <c r="E51" s="15" t="s">
        <v>21</v>
      </c>
      <c r="F51" s="15" t="s">
        <v>21</v>
      </c>
      <c r="G51" s="15" t="s">
        <v>21</v>
      </c>
      <c r="H51" s="15" t="s">
        <v>21</v>
      </c>
      <c r="I51" s="15" t="s">
        <v>21</v>
      </c>
      <c r="J51" s="15" t="s">
        <v>21</v>
      </c>
      <c r="K51" s="15" t="s">
        <v>21</v>
      </c>
      <c r="L51" s="15" t="s">
        <v>21</v>
      </c>
      <c r="M51" s="15" t="s">
        <v>21</v>
      </c>
      <c r="N51" s="15" t="s">
        <v>21</v>
      </c>
      <c r="O51" s="15" t="s">
        <v>21</v>
      </c>
      <c r="P51" s="15" t="s">
        <v>21</v>
      </c>
      <c r="Q51" s="15" t="s">
        <v>21</v>
      </c>
      <c r="R51" s="15" t="s">
        <v>21</v>
      </c>
      <c r="S51" s="15" t="s">
        <v>21</v>
      </c>
      <c r="T51" s="15" t="s">
        <v>21</v>
      </c>
      <c r="U51" s="15" t="s">
        <v>21</v>
      </c>
      <c r="V51" s="15" t="s">
        <v>21</v>
      </c>
      <c r="W51" s="15" t="s">
        <v>21</v>
      </c>
      <c r="X51" s="15" t="s">
        <v>21</v>
      </c>
      <c r="Y51" s="15" t="s">
        <v>21</v>
      </c>
      <c r="Z51" s="15" t="s">
        <v>21</v>
      </c>
      <c r="AA51" s="15" t="s">
        <v>21</v>
      </c>
      <c r="AB51" s="15" t="s">
        <v>21</v>
      </c>
      <c r="AC51" s="15" t="s">
        <v>21</v>
      </c>
      <c r="AD51" s="15" t="s">
        <v>21</v>
      </c>
      <c r="AE51" s="15" t="s">
        <v>21</v>
      </c>
      <c r="AF51" s="15" t="s">
        <v>21</v>
      </c>
      <c r="AG51" s="15" t="s">
        <v>21</v>
      </c>
      <c r="AH51" s="15" t="s">
        <v>21</v>
      </c>
      <c r="AI51" s="15" t="s">
        <v>21</v>
      </c>
      <c r="AJ51" s="15" t="s">
        <v>21</v>
      </c>
      <c r="AK51" s="15" t="s">
        <v>21</v>
      </c>
      <c r="AL51" s="15" t="s">
        <v>21</v>
      </c>
      <c r="AM51" s="15" t="s">
        <v>21</v>
      </c>
      <c r="AN51" s="15" t="s">
        <v>21</v>
      </c>
      <c r="AO51" s="15" t="s">
        <v>21</v>
      </c>
      <c r="AP51" s="15" t="s">
        <v>21</v>
      </c>
      <c r="AQ51" s="15" t="s">
        <v>21</v>
      </c>
      <c r="AR51" s="15" t="s">
        <v>21</v>
      </c>
      <c r="AS51" s="15" t="s">
        <v>21</v>
      </c>
      <c r="AT51" s="15" t="s">
        <v>21</v>
      </c>
    </row>
    <row r="52" spans="1:46" ht="12.75">
      <c r="A52" s="7" t="s">
        <v>22</v>
      </c>
      <c r="B52" s="8">
        <v>42825</v>
      </c>
      <c r="C52" s="8">
        <v>43190</v>
      </c>
      <c r="D52" s="8">
        <v>43555</v>
      </c>
      <c r="E52" s="15" t="s">
        <v>21</v>
      </c>
      <c r="F52" s="15" t="s">
        <v>21</v>
      </c>
      <c r="G52" s="15" t="s">
        <v>21</v>
      </c>
      <c r="H52" s="15" t="s">
        <v>21</v>
      </c>
      <c r="I52" s="15" t="s">
        <v>21</v>
      </c>
      <c r="J52" s="15" t="s">
        <v>21</v>
      </c>
      <c r="K52" s="15" t="s">
        <v>21</v>
      </c>
      <c r="L52" s="15" t="s">
        <v>21</v>
      </c>
      <c r="M52" s="15" t="s">
        <v>21</v>
      </c>
      <c r="N52" s="15" t="s">
        <v>21</v>
      </c>
      <c r="O52" s="15" t="s">
        <v>21</v>
      </c>
      <c r="P52" s="15" t="s">
        <v>21</v>
      </c>
      <c r="Q52" s="15" t="s">
        <v>21</v>
      </c>
      <c r="R52" s="15" t="s">
        <v>21</v>
      </c>
      <c r="S52" s="15" t="s">
        <v>21</v>
      </c>
      <c r="T52" s="15" t="s">
        <v>21</v>
      </c>
      <c r="U52" s="15" t="s">
        <v>21</v>
      </c>
      <c r="V52" s="15" t="s">
        <v>21</v>
      </c>
      <c r="W52" s="15" t="s">
        <v>21</v>
      </c>
      <c r="X52" s="15" t="s">
        <v>21</v>
      </c>
      <c r="Y52" s="15" t="s">
        <v>21</v>
      </c>
      <c r="Z52" s="15" t="s">
        <v>21</v>
      </c>
      <c r="AA52" s="15" t="s">
        <v>21</v>
      </c>
      <c r="AB52" s="15" t="s">
        <v>21</v>
      </c>
      <c r="AC52" s="15" t="s">
        <v>21</v>
      </c>
      <c r="AD52" s="15" t="s">
        <v>21</v>
      </c>
      <c r="AE52" s="15" t="s">
        <v>21</v>
      </c>
      <c r="AF52" s="15" t="s">
        <v>21</v>
      </c>
      <c r="AG52" s="15" t="s">
        <v>21</v>
      </c>
      <c r="AH52" s="15" t="s">
        <v>21</v>
      </c>
      <c r="AI52" s="15" t="s">
        <v>21</v>
      </c>
      <c r="AJ52" s="15" t="s">
        <v>21</v>
      </c>
      <c r="AK52" s="15" t="s">
        <v>21</v>
      </c>
      <c r="AL52" s="15" t="s">
        <v>21</v>
      </c>
      <c r="AM52" s="15" t="s">
        <v>21</v>
      </c>
      <c r="AN52" s="15" t="s">
        <v>21</v>
      </c>
      <c r="AO52" s="15" t="s">
        <v>21</v>
      </c>
      <c r="AP52" s="15" t="s">
        <v>21</v>
      </c>
      <c r="AQ52" s="15" t="s">
        <v>21</v>
      </c>
      <c r="AR52" s="15" t="s">
        <v>21</v>
      </c>
      <c r="AS52" s="15" t="s">
        <v>21</v>
      </c>
      <c r="AT52" s="15" t="s">
        <v>21</v>
      </c>
    </row>
    <row r="53" spans="1:46" ht="12.75">
      <c r="A53" s="7" t="s">
        <v>22</v>
      </c>
      <c r="B53" s="8">
        <v>42978</v>
      </c>
      <c r="C53" s="8">
        <v>43343</v>
      </c>
      <c r="D53" s="8">
        <v>43708</v>
      </c>
      <c r="E53" s="15" t="s">
        <v>21</v>
      </c>
      <c r="F53" s="15" t="s">
        <v>21</v>
      </c>
      <c r="G53" s="15" t="s">
        <v>21</v>
      </c>
      <c r="H53" s="15" t="s">
        <v>21</v>
      </c>
      <c r="I53" s="15" t="s">
        <v>21</v>
      </c>
      <c r="J53" s="15" t="s">
        <v>21</v>
      </c>
      <c r="K53" s="15" t="s">
        <v>21</v>
      </c>
      <c r="L53" s="15" t="s">
        <v>21</v>
      </c>
      <c r="M53" s="15" t="s">
        <v>21</v>
      </c>
      <c r="N53" s="15" t="s">
        <v>21</v>
      </c>
      <c r="O53" s="15" t="s">
        <v>21</v>
      </c>
      <c r="P53" s="15" t="s">
        <v>21</v>
      </c>
      <c r="Q53" s="15" t="s">
        <v>21</v>
      </c>
      <c r="R53" s="15" t="s">
        <v>21</v>
      </c>
      <c r="S53" s="15" t="s">
        <v>21</v>
      </c>
      <c r="T53" s="15" t="s">
        <v>21</v>
      </c>
      <c r="U53" s="15" t="s">
        <v>21</v>
      </c>
      <c r="V53" s="15" t="s">
        <v>21</v>
      </c>
      <c r="W53" s="15" t="s">
        <v>21</v>
      </c>
      <c r="X53" s="15" t="s">
        <v>21</v>
      </c>
      <c r="Y53" s="15" t="s">
        <v>21</v>
      </c>
      <c r="Z53" s="15" t="s">
        <v>21</v>
      </c>
      <c r="AA53" s="15" t="s">
        <v>21</v>
      </c>
      <c r="AB53" s="15" t="s">
        <v>21</v>
      </c>
      <c r="AC53" s="15" t="s">
        <v>21</v>
      </c>
      <c r="AD53" s="15" t="s">
        <v>21</v>
      </c>
      <c r="AE53" s="15" t="s">
        <v>21</v>
      </c>
      <c r="AF53" s="15" t="s">
        <v>21</v>
      </c>
      <c r="AG53" s="15" t="s">
        <v>21</v>
      </c>
      <c r="AH53" s="15" t="s">
        <v>21</v>
      </c>
      <c r="AI53" s="15" t="s">
        <v>21</v>
      </c>
      <c r="AJ53" s="15" t="s">
        <v>21</v>
      </c>
      <c r="AK53" s="15" t="s">
        <v>21</v>
      </c>
      <c r="AL53" s="15" t="s">
        <v>21</v>
      </c>
      <c r="AM53" s="15" t="s">
        <v>21</v>
      </c>
      <c r="AN53" s="15" t="s">
        <v>21</v>
      </c>
      <c r="AO53" s="15" t="s">
        <v>21</v>
      </c>
      <c r="AP53" s="15" t="s">
        <v>21</v>
      </c>
      <c r="AQ53" s="15" t="s">
        <v>21</v>
      </c>
      <c r="AR53" s="15" t="s">
        <v>21</v>
      </c>
      <c r="AS53" s="15" t="s">
        <v>21</v>
      </c>
      <c r="AT53" s="15" t="s">
        <v>21</v>
      </c>
    </row>
    <row r="54" spans="1:46" ht="12.75">
      <c r="A54" s="7" t="s">
        <v>22</v>
      </c>
      <c r="B54" s="8">
        <v>42735</v>
      </c>
      <c r="C54" s="8">
        <v>43100</v>
      </c>
      <c r="D54" s="8">
        <v>43465</v>
      </c>
      <c r="E54" s="15" t="s">
        <v>21</v>
      </c>
      <c r="F54" s="15" t="s">
        <v>21</v>
      </c>
      <c r="G54" s="15" t="s">
        <v>21</v>
      </c>
      <c r="H54" s="15" t="s">
        <v>21</v>
      </c>
      <c r="I54" s="15" t="s">
        <v>21</v>
      </c>
      <c r="J54" s="15" t="s">
        <v>21</v>
      </c>
      <c r="K54" s="15" t="s">
        <v>21</v>
      </c>
      <c r="L54" s="15" t="s">
        <v>21</v>
      </c>
      <c r="M54" s="15" t="s">
        <v>21</v>
      </c>
      <c r="N54" s="15" t="s">
        <v>21</v>
      </c>
      <c r="O54" s="15" t="s">
        <v>21</v>
      </c>
      <c r="P54" s="15" t="s">
        <v>21</v>
      </c>
      <c r="Q54" s="15" t="s">
        <v>21</v>
      </c>
      <c r="R54" s="15" t="s">
        <v>21</v>
      </c>
      <c r="S54" s="15" t="s">
        <v>21</v>
      </c>
      <c r="T54" s="15" t="s">
        <v>21</v>
      </c>
      <c r="U54" s="15" t="s">
        <v>21</v>
      </c>
      <c r="V54" s="15" t="s">
        <v>21</v>
      </c>
      <c r="W54" s="15" t="s">
        <v>21</v>
      </c>
      <c r="X54" s="15" t="s">
        <v>21</v>
      </c>
      <c r="Y54" s="15" t="s">
        <v>21</v>
      </c>
      <c r="Z54" s="15" t="s">
        <v>21</v>
      </c>
      <c r="AA54" s="15" t="s">
        <v>21</v>
      </c>
      <c r="AB54" s="15" t="s">
        <v>21</v>
      </c>
      <c r="AC54" s="15" t="s">
        <v>21</v>
      </c>
      <c r="AD54" s="15" t="s">
        <v>21</v>
      </c>
      <c r="AE54" s="15" t="s">
        <v>21</v>
      </c>
      <c r="AF54" s="15" t="s">
        <v>21</v>
      </c>
      <c r="AG54" s="15" t="s">
        <v>21</v>
      </c>
      <c r="AH54" s="15" t="s">
        <v>21</v>
      </c>
      <c r="AI54" s="15" t="s">
        <v>21</v>
      </c>
      <c r="AJ54" s="15" t="s">
        <v>21</v>
      </c>
      <c r="AK54" s="15" t="s">
        <v>21</v>
      </c>
      <c r="AL54" s="15" t="s">
        <v>21</v>
      </c>
      <c r="AM54" s="15" t="s">
        <v>21</v>
      </c>
      <c r="AN54" s="15" t="s">
        <v>21</v>
      </c>
      <c r="AO54" s="15" t="s">
        <v>21</v>
      </c>
      <c r="AP54" s="15" t="s">
        <v>21</v>
      </c>
      <c r="AQ54" s="15" t="s">
        <v>21</v>
      </c>
      <c r="AR54" s="15" t="s">
        <v>21</v>
      </c>
      <c r="AS54" s="15" t="s">
        <v>21</v>
      </c>
      <c r="AT54" s="15" t="s">
        <v>21</v>
      </c>
    </row>
    <row r="55" spans="1:46" ht="12.75">
      <c r="A55" s="7" t="s">
        <v>22</v>
      </c>
      <c r="B55" s="8">
        <v>42734</v>
      </c>
      <c r="C55" s="8">
        <v>43098</v>
      </c>
      <c r="D55" s="8">
        <v>43462</v>
      </c>
      <c r="E55" s="15" t="s">
        <v>21</v>
      </c>
      <c r="F55" s="15" t="s">
        <v>21</v>
      </c>
      <c r="G55" s="15" t="s">
        <v>21</v>
      </c>
      <c r="H55" s="15" t="s">
        <v>21</v>
      </c>
      <c r="I55" s="15" t="s">
        <v>21</v>
      </c>
      <c r="J55" s="15" t="s">
        <v>21</v>
      </c>
      <c r="K55" s="15" t="s">
        <v>21</v>
      </c>
      <c r="L55" s="15" t="s">
        <v>21</v>
      </c>
      <c r="M55" s="15" t="s">
        <v>21</v>
      </c>
      <c r="N55" s="15" t="s">
        <v>21</v>
      </c>
      <c r="O55" s="15" t="s">
        <v>21</v>
      </c>
      <c r="P55" s="15" t="s">
        <v>21</v>
      </c>
      <c r="Q55" s="15" t="s">
        <v>21</v>
      </c>
      <c r="R55" s="15" t="s">
        <v>21</v>
      </c>
      <c r="S55" s="15" t="s">
        <v>21</v>
      </c>
      <c r="T55" s="15" t="s">
        <v>21</v>
      </c>
      <c r="U55" s="15" t="s">
        <v>21</v>
      </c>
      <c r="V55" s="15" t="s">
        <v>21</v>
      </c>
      <c r="W55" s="15" t="s">
        <v>21</v>
      </c>
      <c r="X55" s="15" t="s">
        <v>21</v>
      </c>
      <c r="Y55" s="15" t="s">
        <v>21</v>
      </c>
      <c r="Z55" s="15" t="s">
        <v>21</v>
      </c>
      <c r="AA55" s="15" t="s">
        <v>21</v>
      </c>
      <c r="AB55" s="15" t="s">
        <v>21</v>
      </c>
      <c r="AC55" s="15" t="s">
        <v>21</v>
      </c>
      <c r="AD55" s="15" t="s">
        <v>21</v>
      </c>
      <c r="AE55" s="15" t="s">
        <v>21</v>
      </c>
      <c r="AF55" s="15" t="s">
        <v>21</v>
      </c>
      <c r="AG55" s="15" t="s">
        <v>21</v>
      </c>
      <c r="AH55" s="15" t="s">
        <v>21</v>
      </c>
      <c r="AI55" s="15" t="s">
        <v>21</v>
      </c>
      <c r="AJ55" s="15" t="s">
        <v>21</v>
      </c>
      <c r="AK55" s="15" t="s">
        <v>21</v>
      </c>
      <c r="AL55" s="15" t="s">
        <v>21</v>
      </c>
      <c r="AM55" s="15" t="s">
        <v>21</v>
      </c>
      <c r="AN55" s="15" t="s">
        <v>21</v>
      </c>
      <c r="AO55" s="15" t="s">
        <v>21</v>
      </c>
      <c r="AP55" s="15" t="s">
        <v>21</v>
      </c>
      <c r="AQ55" s="15" t="s">
        <v>21</v>
      </c>
      <c r="AR55" s="15" t="s">
        <v>21</v>
      </c>
      <c r="AS55" s="15" t="s">
        <v>21</v>
      </c>
      <c r="AT55" s="15" t="s">
        <v>21</v>
      </c>
    </row>
    <row r="56" spans="1:46" ht="12.75">
      <c r="A56" s="7" t="s">
        <v>22</v>
      </c>
      <c r="B56" s="8">
        <v>42735</v>
      </c>
      <c r="C56" s="8">
        <v>43100</v>
      </c>
      <c r="D56" s="8">
        <v>43465</v>
      </c>
      <c r="E56" s="15" t="s">
        <v>21</v>
      </c>
      <c r="F56" s="15" t="s">
        <v>21</v>
      </c>
      <c r="G56" s="15" t="s">
        <v>21</v>
      </c>
      <c r="H56" s="15" t="s">
        <v>21</v>
      </c>
      <c r="I56" s="15" t="s">
        <v>21</v>
      </c>
      <c r="J56" s="15" t="s">
        <v>21</v>
      </c>
      <c r="K56" s="15" t="s">
        <v>21</v>
      </c>
      <c r="L56" s="15" t="s">
        <v>21</v>
      </c>
      <c r="M56" s="15" t="s">
        <v>21</v>
      </c>
      <c r="N56" s="15" t="s">
        <v>21</v>
      </c>
      <c r="O56" s="15" t="s">
        <v>21</v>
      </c>
      <c r="P56" s="15" t="s">
        <v>21</v>
      </c>
      <c r="Q56" s="15" t="s">
        <v>21</v>
      </c>
      <c r="R56" s="15" t="s">
        <v>21</v>
      </c>
      <c r="S56" s="15" t="s">
        <v>21</v>
      </c>
      <c r="T56" s="15" t="s">
        <v>21</v>
      </c>
      <c r="U56" s="15" t="s">
        <v>21</v>
      </c>
      <c r="V56" s="15" t="s">
        <v>21</v>
      </c>
      <c r="W56" s="15" t="s">
        <v>21</v>
      </c>
      <c r="X56" s="15" t="s">
        <v>21</v>
      </c>
      <c r="Y56" s="15" t="s">
        <v>21</v>
      </c>
      <c r="Z56" s="15" t="s">
        <v>21</v>
      </c>
      <c r="AA56" s="15" t="s">
        <v>21</v>
      </c>
      <c r="AB56" s="15" t="s">
        <v>21</v>
      </c>
      <c r="AC56" s="15" t="s">
        <v>21</v>
      </c>
      <c r="AD56" s="15" t="s">
        <v>21</v>
      </c>
      <c r="AE56" s="15" t="s">
        <v>21</v>
      </c>
      <c r="AF56" s="15" t="s">
        <v>21</v>
      </c>
      <c r="AG56" s="15" t="s">
        <v>21</v>
      </c>
      <c r="AH56" s="15" t="s">
        <v>21</v>
      </c>
      <c r="AI56" s="15" t="s">
        <v>21</v>
      </c>
      <c r="AJ56" s="15" t="s">
        <v>21</v>
      </c>
      <c r="AK56" s="15" t="s">
        <v>21</v>
      </c>
      <c r="AL56" s="15" t="s">
        <v>21</v>
      </c>
      <c r="AM56" s="15" t="s">
        <v>21</v>
      </c>
      <c r="AN56" s="15" t="s">
        <v>21</v>
      </c>
      <c r="AO56" s="15" t="s">
        <v>21</v>
      </c>
      <c r="AP56" s="15" t="s">
        <v>21</v>
      </c>
      <c r="AQ56" s="15" t="s">
        <v>21</v>
      </c>
      <c r="AR56" s="15" t="s">
        <v>21</v>
      </c>
      <c r="AS56" s="15" t="s">
        <v>21</v>
      </c>
      <c r="AT56" s="15" t="s">
        <v>21</v>
      </c>
    </row>
    <row r="57" spans="1:46" ht="12.75">
      <c r="A57" s="7" t="s">
        <v>22</v>
      </c>
      <c r="B57" s="8">
        <v>42735</v>
      </c>
      <c r="C57" s="8">
        <v>43100</v>
      </c>
      <c r="D57" s="8">
        <v>43465</v>
      </c>
      <c r="E57" s="15" t="s">
        <v>21</v>
      </c>
      <c r="F57" s="15" t="s">
        <v>21</v>
      </c>
      <c r="G57" s="15" t="s">
        <v>21</v>
      </c>
      <c r="H57" s="15" t="s">
        <v>21</v>
      </c>
      <c r="I57" s="15" t="s">
        <v>21</v>
      </c>
      <c r="J57" s="15" t="s">
        <v>21</v>
      </c>
      <c r="K57" s="15" t="s">
        <v>21</v>
      </c>
      <c r="L57" s="15" t="s">
        <v>21</v>
      </c>
      <c r="M57" s="15" t="s">
        <v>21</v>
      </c>
      <c r="N57" s="15" t="s">
        <v>21</v>
      </c>
      <c r="O57" s="15" t="s">
        <v>21</v>
      </c>
      <c r="P57" s="15" t="s">
        <v>21</v>
      </c>
      <c r="Q57" s="15" t="s">
        <v>21</v>
      </c>
      <c r="R57" s="15" t="s">
        <v>21</v>
      </c>
      <c r="S57" s="15" t="s">
        <v>21</v>
      </c>
      <c r="T57" s="15" t="s">
        <v>21</v>
      </c>
      <c r="U57" s="15" t="s">
        <v>21</v>
      </c>
      <c r="V57" s="15" t="s">
        <v>21</v>
      </c>
      <c r="W57" s="15" t="s">
        <v>21</v>
      </c>
      <c r="X57" s="15" t="s">
        <v>21</v>
      </c>
      <c r="Y57" s="15" t="s">
        <v>21</v>
      </c>
      <c r="Z57" s="15" t="s">
        <v>21</v>
      </c>
      <c r="AA57" s="15" t="s">
        <v>21</v>
      </c>
      <c r="AB57" s="15" t="s">
        <v>21</v>
      </c>
      <c r="AC57" s="15" t="s">
        <v>21</v>
      </c>
      <c r="AD57" s="15" t="s">
        <v>21</v>
      </c>
      <c r="AE57" s="15" t="s">
        <v>21</v>
      </c>
      <c r="AF57" s="15" t="s">
        <v>21</v>
      </c>
      <c r="AG57" s="15" t="s">
        <v>21</v>
      </c>
      <c r="AH57" s="15" t="s">
        <v>21</v>
      </c>
      <c r="AI57" s="15" t="s">
        <v>21</v>
      </c>
      <c r="AJ57" s="15" t="s">
        <v>21</v>
      </c>
      <c r="AK57" s="15" t="s">
        <v>21</v>
      </c>
      <c r="AL57" s="15" t="s">
        <v>21</v>
      </c>
      <c r="AM57" s="15" t="s">
        <v>21</v>
      </c>
      <c r="AN57" s="15" t="s">
        <v>21</v>
      </c>
      <c r="AO57" s="15" t="s">
        <v>21</v>
      </c>
      <c r="AP57" s="15" t="s">
        <v>21</v>
      </c>
      <c r="AQ57" s="15" t="s">
        <v>21</v>
      </c>
      <c r="AR57" s="15" t="s">
        <v>21</v>
      </c>
      <c r="AS57" s="15" t="s">
        <v>21</v>
      </c>
      <c r="AT57" s="15" t="s">
        <v>21</v>
      </c>
    </row>
    <row r="58" spans="1:46" ht="12.75">
      <c r="A58" s="7" t="s">
        <v>22</v>
      </c>
      <c r="B58" s="8">
        <v>42825</v>
      </c>
      <c r="C58" s="8">
        <v>43190</v>
      </c>
      <c r="D58" s="8">
        <v>43555</v>
      </c>
      <c r="E58" s="15" t="s">
        <v>21</v>
      </c>
      <c r="F58" s="15" t="s">
        <v>21</v>
      </c>
      <c r="G58" s="15" t="s">
        <v>21</v>
      </c>
      <c r="H58" s="15" t="s">
        <v>21</v>
      </c>
      <c r="I58" s="15" t="s">
        <v>21</v>
      </c>
      <c r="J58" s="15" t="s">
        <v>21</v>
      </c>
      <c r="K58" s="15" t="s">
        <v>21</v>
      </c>
      <c r="L58" s="15" t="s">
        <v>21</v>
      </c>
      <c r="M58" s="15" t="s">
        <v>21</v>
      </c>
      <c r="N58" s="15" t="s">
        <v>21</v>
      </c>
      <c r="O58" s="15" t="s">
        <v>21</v>
      </c>
      <c r="P58" s="15" t="s">
        <v>21</v>
      </c>
      <c r="Q58" s="15" t="s">
        <v>21</v>
      </c>
      <c r="R58" s="15" t="s">
        <v>21</v>
      </c>
      <c r="S58" s="15" t="s">
        <v>21</v>
      </c>
      <c r="T58" s="15" t="s">
        <v>21</v>
      </c>
      <c r="U58" s="15" t="s">
        <v>21</v>
      </c>
      <c r="V58" s="15" t="s">
        <v>21</v>
      </c>
      <c r="W58" s="15" t="s">
        <v>21</v>
      </c>
      <c r="X58" s="15" t="s">
        <v>21</v>
      </c>
      <c r="Y58" s="15" t="s">
        <v>21</v>
      </c>
      <c r="Z58" s="15" t="s">
        <v>21</v>
      </c>
      <c r="AA58" s="15" t="s">
        <v>21</v>
      </c>
      <c r="AB58" s="15" t="s">
        <v>21</v>
      </c>
      <c r="AC58" s="15" t="s">
        <v>21</v>
      </c>
      <c r="AD58" s="15" t="s">
        <v>21</v>
      </c>
      <c r="AE58" s="15" t="s">
        <v>21</v>
      </c>
      <c r="AF58" s="15" t="s">
        <v>21</v>
      </c>
      <c r="AG58" s="15" t="s">
        <v>21</v>
      </c>
      <c r="AH58" s="15" t="s">
        <v>21</v>
      </c>
      <c r="AI58" s="15" t="s">
        <v>21</v>
      </c>
      <c r="AJ58" s="15" t="s">
        <v>21</v>
      </c>
      <c r="AK58" s="15" t="s">
        <v>21</v>
      </c>
      <c r="AL58" s="15" t="s">
        <v>21</v>
      </c>
      <c r="AM58" s="15" t="s">
        <v>21</v>
      </c>
      <c r="AN58" s="15" t="s">
        <v>21</v>
      </c>
      <c r="AO58" s="15" t="s">
        <v>21</v>
      </c>
      <c r="AP58" s="15" t="s">
        <v>21</v>
      </c>
      <c r="AQ58" s="15" t="s">
        <v>21</v>
      </c>
      <c r="AR58" s="15" t="s">
        <v>21</v>
      </c>
      <c r="AS58" s="15" t="s">
        <v>21</v>
      </c>
      <c r="AT58" s="15" t="s">
        <v>21</v>
      </c>
    </row>
    <row r="59" spans="1:46" ht="12.75">
      <c r="A59" s="7" t="s">
        <v>22</v>
      </c>
      <c r="B59" s="8">
        <v>42825</v>
      </c>
      <c r="C59" s="8">
        <v>43190</v>
      </c>
      <c r="D59" s="8">
        <v>43555</v>
      </c>
      <c r="E59" s="15" t="s">
        <v>21</v>
      </c>
      <c r="F59" s="15" t="s">
        <v>21</v>
      </c>
      <c r="G59" s="15" t="s">
        <v>21</v>
      </c>
      <c r="H59" s="15" t="s">
        <v>21</v>
      </c>
      <c r="I59" s="15" t="s">
        <v>21</v>
      </c>
      <c r="J59" s="15" t="s">
        <v>21</v>
      </c>
      <c r="K59" s="15" t="s">
        <v>21</v>
      </c>
      <c r="L59" s="15" t="s">
        <v>21</v>
      </c>
      <c r="M59" s="15" t="s">
        <v>21</v>
      </c>
      <c r="N59" s="15" t="s">
        <v>21</v>
      </c>
      <c r="O59" s="15" t="s">
        <v>21</v>
      </c>
      <c r="P59" s="15" t="s">
        <v>21</v>
      </c>
      <c r="Q59" s="15" t="s">
        <v>21</v>
      </c>
      <c r="R59" s="15" t="s">
        <v>21</v>
      </c>
      <c r="S59" s="15" t="s">
        <v>21</v>
      </c>
      <c r="T59" s="15" t="s">
        <v>21</v>
      </c>
      <c r="U59" s="15" t="s">
        <v>21</v>
      </c>
      <c r="V59" s="15" t="s">
        <v>21</v>
      </c>
      <c r="W59" s="15" t="s">
        <v>21</v>
      </c>
      <c r="X59" s="15" t="s">
        <v>21</v>
      </c>
      <c r="Y59" s="15" t="s">
        <v>21</v>
      </c>
      <c r="Z59" s="15" t="s">
        <v>21</v>
      </c>
      <c r="AA59" s="15" t="s">
        <v>21</v>
      </c>
      <c r="AB59" s="15" t="s">
        <v>21</v>
      </c>
      <c r="AC59" s="15" t="s">
        <v>21</v>
      </c>
      <c r="AD59" s="15" t="s">
        <v>21</v>
      </c>
      <c r="AE59" s="15" t="s">
        <v>21</v>
      </c>
      <c r="AF59" s="15" t="s">
        <v>21</v>
      </c>
      <c r="AG59" s="15" t="s">
        <v>21</v>
      </c>
      <c r="AH59" s="15" t="s">
        <v>21</v>
      </c>
      <c r="AI59" s="15" t="s">
        <v>21</v>
      </c>
      <c r="AJ59" s="15" t="s">
        <v>21</v>
      </c>
      <c r="AK59" s="15" t="s">
        <v>21</v>
      </c>
      <c r="AL59" s="15" t="s">
        <v>21</v>
      </c>
      <c r="AM59" s="15" t="s">
        <v>21</v>
      </c>
      <c r="AN59" s="15" t="s">
        <v>21</v>
      </c>
      <c r="AO59" s="15" t="s">
        <v>21</v>
      </c>
      <c r="AP59" s="15" t="s">
        <v>21</v>
      </c>
      <c r="AQ59" s="15" t="s">
        <v>21</v>
      </c>
      <c r="AR59" s="15" t="s">
        <v>21</v>
      </c>
      <c r="AS59" s="15" t="s">
        <v>21</v>
      </c>
      <c r="AT59" s="15" t="s">
        <v>21</v>
      </c>
    </row>
    <row r="60" spans="1:46" ht="12.75">
      <c r="A60" s="7" t="s">
        <v>22</v>
      </c>
      <c r="B60" s="8">
        <v>42825</v>
      </c>
      <c r="C60" s="8">
        <v>43190</v>
      </c>
      <c r="D60" s="8">
        <v>43555</v>
      </c>
      <c r="E60" s="15" t="s">
        <v>21</v>
      </c>
      <c r="F60" s="15" t="s">
        <v>21</v>
      </c>
      <c r="G60" s="15" t="s">
        <v>21</v>
      </c>
      <c r="H60" s="15" t="s">
        <v>21</v>
      </c>
      <c r="I60" s="15" t="s">
        <v>21</v>
      </c>
      <c r="J60" s="15" t="s">
        <v>21</v>
      </c>
      <c r="K60" s="15" t="s">
        <v>21</v>
      </c>
      <c r="L60" s="15" t="s">
        <v>21</v>
      </c>
      <c r="M60" s="15" t="s">
        <v>21</v>
      </c>
      <c r="N60" s="15" t="s">
        <v>21</v>
      </c>
      <c r="O60" s="15" t="s">
        <v>21</v>
      </c>
      <c r="P60" s="15" t="s">
        <v>21</v>
      </c>
      <c r="Q60" s="15" t="s">
        <v>21</v>
      </c>
      <c r="R60" s="15" t="s">
        <v>21</v>
      </c>
      <c r="S60" s="15" t="s">
        <v>21</v>
      </c>
      <c r="T60" s="15" t="s">
        <v>21</v>
      </c>
      <c r="U60" s="15" t="s">
        <v>21</v>
      </c>
      <c r="V60" s="15" t="s">
        <v>21</v>
      </c>
      <c r="W60" s="15" t="s">
        <v>21</v>
      </c>
      <c r="X60" s="15" t="s">
        <v>21</v>
      </c>
      <c r="Y60" s="15" t="s">
        <v>21</v>
      </c>
      <c r="Z60" s="15" t="s">
        <v>21</v>
      </c>
      <c r="AA60" s="15" t="s">
        <v>21</v>
      </c>
      <c r="AB60" s="15" t="s">
        <v>21</v>
      </c>
      <c r="AC60" s="15" t="s">
        <v>21</v>
      </c>
      <c r="AD60" s="15" t="s">
        <v>21</v>
      </c>
      <c r="AE60" s="15" t="s">
        <v>21</v>
      </c>
      <c r="AF60" s="15" t="s">
        <v>21</v>
      </c>
      <c r="AG60" s="15" t="s">
        <v>21</v>
      </c>
      <c r="AH60" s="15" t="s">
        <v>21</v>
      </c>
      <c r="AI60" s="15" t="s">
        <v>21</v>
      </c>
      <c r="AJ60" s="15" t="s">
        <v>21</v>
      </c>
      <c r="AK60" s="15" t="s">
        <v>21</v>
      </c>
      <c r="AL60" s="15" t="s">
        <v>21</v>
      </c>
      <c r="AM60" s="15" t="s">
        <v>21</v>
      </c>
      <c r="AN60" s="15" t="s">
        <v>21</v>
      </c>
      <c r="AO60" s="15" t="s">
        <v>21</v>
      </c>
      <c r="AP60" s="15" t="s">
        <v>21</v>
      </c>
      <c r="AQ60" s="15" t="s">
        <v>21</v>
      </c>
      <c r="AR60" s="15" t="s">
        <v>21</v>
      </c>
      <c r="AS60" s="15" t="s">
        <v>21</v>
      </c>
      <c r="AT60" s="15" t="s">
        <v>21</v>
      </c>
    </row>
    <row r="61" spans="1:46" ht="12.75">
      <c r="A61" s="7" t="s">
        <v>22</v>
      </c>
      <c r="B61" s="8">
        <v>42825</v>
      </c>
      <c r="C61" s="8">
        <v>43190</v>
      </c>
      <c r="D61" s="8">
        <v>43555</v>
      </c>
      <c r="E61" s="15" t="s">
        <v>21</v>
      </c>
      <c r="F61" s="15" t="s">
        <v>21</v>
      </c>
      <c r="G61" s="15" t="s">
        <v>21</v>
      </c>
      <c r="H61" s="15" t="s">
        <v>21</v>
      </c>
      <c r="I61" s="15" t="s">
        <v>21</v>
      </c>
      <c r="J61" s="15" t="s">
        <v>21</v>
      </c>
      <c r="K61" s="15" t="s">
        <v>21</v>
      </c>
      <c r="L61" s="15" t="s">
        <v>21</v>
      </c>
      <c r="M61" s="15" t="s">
        <v>21</v>
      </c>
      <c r="N61" s="15" t="s">
        <v>21</v>
      </c>
      <c r="O61" s="15" t="s">
        <v>21</v>
      </c>
      <c r="P61" s="15" t="s">
        <v>21</v>
      </c>
      <c r="Q61" s="15" t="s">
        <v>21</v>
      </c>
      <c r="R61" s="15" t="s">
        <v>21</v>
      </c>
      <c r="S61" s="15" t="s">
        <v>21</v>
      </c>
      <c r="T61" s="15" t="s">
        <v>21</v>
      </c>
      <c r="U61" s="15" t="s">
        <v>21</v>
      </c>
      <c r="V61" s="15" t="s">
        <v>21</v>
      </c>
      <c r="W61" s="15" t="s">
        <v>21</v>
      </c>
      <c r="X61" s="15" t="s">
        <v>21</v>
      </c>
      <c r="Y61" s="15" t="s">
        <v>21</v>
      </c>
      <c r="Z61" s="15" t="s">
        <v>21</v>
      </c>
      <c r="AA61" s="15" t="s">
        <v>21</v>
      </c>
      <c r="AB61" s="15" t="s">
        <v>21</v>
      </c>
      <c r="AC61" s="15" t="s">
        <v>21</v>
      </c>
      <c r="AD61" s="15" t="s">
        <v>21</v>
      </c>
      <c r="AE61" s="15" t="s">
        <v>21</v>
      </c>
      <c r="AF61" s="15" t="s">
        <v>21</v>
      </c>
      <c r="AG61" s="15" t="s">
        <v>21</v>
      </c>
      <c r="AH61" s="15" t="s">
        <v>21</v>
      </c>
      <c r="AI61" s="15" t="s">
        <v>21</v>
      </c>
      <c r="AJ61" s="15" t="s">
        <v>21</v>
      </c>
      <c r="AK61" s="15" t="s">
        <v>21</v>
      </c>
      <c r="AL61" s="15" t="s">
        <v>21</v>
      </c>
      <c r="AM61" s="15" t="s">
        <v>21</v>
      </c>
      <c r="AN61" s="15" t="s">
        <v>21</v>
      </c>
      <c r="AO61" s="15" t="s">
        <v>21</v>
      </c>
      <c r="AP61" s="15" t="s">
        <v>21</v>
      </c>
      <c r="AQ61" s="15" t="s">
        <v>21</v>
      </c>
      <c r="AR61" s="15" t="s">
        <v>21</v>
      </c>
      <c r="AS61" s="15" t="s">
        <v>21</v>
      </c>
      <c r="AT61" s="15" t="s">
        <v>21</v>
      </c>
    </row>
    <row r="62" spans="1:46" ht="12.75">
      <c r="A62" s="7" t="s">
        <v>22</v>
      </c>
      <c r="B62" s="8">
        <v>42825</v>
      </c>
      <c r="C62" s="8">
        <v>43190</v>
      </c>
      <c r="D62" s="8">
        <v>43555</v>
      </c>
      <c r="E62" s="15" t="s">
        <v>21</v>
      </c>
      <c r="F62" s="15" t="s">
        <v>21</v>
      </c>
      <c r="G62" s="15" t="s">
        <v>21</v>
      </c>
      <c r="H62" s="15" t="s">
        <v>21</v>
      </c>
      <c r="I62" s="15" t="s">
        <v>21</v>
      </c>
      <c r="J62" s="15" t="s">
        <v>21</v>
      </c>
      <c r="K62" s="15" t="s">
        <v>21</v>
      </c>
      <c r="L62" s="15" t="s">
        <v>21</v>
      </c>
      <c r="M62" s="15" t="s">
        <v>21</v>
      </c>
      <c r="N62" s="15" t="s">
        <v>21</v>
      </c>
      <c r="O62" s="15" t="s">
        <v>21</v>
      </c>
      <c r="P62" s="15" t="s">
        <v>21</v>
      </c>
      <c r="Q62" s="15" t="s">
        <v>21</v>
      </c>
      <c r="R62" s="15" t="s">
        <v>21</v>
      </c>
      <c r="S62" s="15" t="s">
        <v>21</v>
      </c>
      <c r="T62" s="15" t="s">
        <v>21</v>
      </c>
      <c r="U62" s="15" t="s">
        <v>21</v>
      </c>
      <c r="V62" s="15" t="s">
        <v>21</v>
      </c>
      <c r="W62" s="15" t="s">
        <v>21</v>
      </c>
      <c r="X62" s="15" t="s">
        <v>21</v>
      </c>
      <c r="Y62" s="15" t="s">
        <v>21</v>
      </c>
      <c r="Z62" s="15" t="s">
        <v>21</v>
      </c>
      <c r="AA62" s="15" t="s">
        <v>21</v>
      </c>
      <c r="AB62" s="15" t="s">
        <v>21</v>
      </c>
      <c r="AC62" s="15" t="s">
        <v>21</v>
      </c>
      <c r="AD62" s="15" t="s">
        <v>21</v>
      </c>
      <c r="AE62" s="15" t="s">
        <v>21</v>
      </c>
      <c r="AF62" s="15" t="s">
        <v>21</v>
      </c>
      <c r="AG62" s="15" t="s">
        <v>21</v>
      </c>
      <c r="AH62" s="15" t="s">
        <v>21</v>
      </c>
      <c r="AI62" s="15" t="s">
        <v>21</v>
      </c>
      <c r="AJ62" s="15" t="s">
        <v>21</v>
      </c>
      <c r="AK62" s="15" t="s">
        <v>21</v>
      </c>
      <c r="AL62" s="15" t="s">
        <v>21</v>
      </c>
      <c r="AM62" s="15" t="s">
        <v>21</v>
      </c>
      <c r="AN62" s="15" t="s">
        <v>21</v>
      </c>
      <c r="AO62" s="15" t="s">
        <v>21</v>
      </c>
      <c r="AP62" s="15" t="s">
        <v>21</v>
      </c>
      <c r="AQ62" s="15" t="s">
        <v>21</v>
      </c>
      <c r="AR62" s="15" t="s">
        <v>21</v>
      </c>
      <c r="AS62" s="15" t="s">
        <v>21</v>
      </c>
      <c r="AT62" s="15" t="s">
        <v>21</v>
      </c>
    </row>
    <row r="63" spans="1:46" ht="12.75">
      <c r="A63" s="7" t="s">
        <v>22</v>
      </c>
      <c r="B63" s="8">
        <v>42735</v>
      </c>
      <c r="C63" s="8">
        <v>43100</v>
      </c>
      <c r="D63" s="8">
        <v>43465</v>
      </c>
      <c r="E63" s="15" t="s">
        <v>21</v>
      </c>
      <c r="F63" s="15" t="s">
        <v>21</v>
      </c>
      <c r="G63" s="15" t="s">
        <v>21</v>
      </c>
      <c r="H63" s="15" t="s">
        <v>21</v>
      </c>
      <c r="I63" s="15" t="s">
        <v>21</v>
      </c>
      <c r="J63" s="15" t="s">
        <v>21</v>
      </c>
      <c r="K63" s="15" t="s">
        <v>21</v>
      </c>
      <c r="L63" s="15" t="s">
        <v>21</v>
      </c>
      <c r="M63" s="15" t="s">
        <v>21</v>
      </c>
      <c r="N63" s="15" t="s">
        <v>21</v>
      </c>
      <c r="O63" s="15" t="s">
        <v>21</v>
      </c>
      <c r="P63" s="15" t="s">
        <v>21</v>
      </c>
      <c r="Q63" s="15" t="s">
        <v>21</v>
      </c>
      <c r="R63" s="15" t="s">
        <v>21</v>
      </c>
      <c r="S63" s="15" t="s">
        <v>21</v>
      </c>
      <c r="T63" s="15" t="s">
        <v>21</v>
      </c>
      <c r="U63" s="15" t="s">
        <v>21</v>
      </c>
      <c r="V63" s="15" t="s">
        <v>21</v>
      </c>
      <c r="W63" s="15" t="s">
        <v>21</v>
      </c>
      <c r="X63" s="15" t="s">
        <v>21</v>
      </c>
      <c r="Y63" s="15" t="s">
        <v>21</v>
      </c>
      <c r="Z63" s="15" t="s">
        <v>21</v>
      </c>
      <c r="AA63" s="15" t="s">
        <v>21</v>
      </c>
      <c r="AB63" s="15" t="s">
        <v>21</v>
      </c>
      <c r="AC63" s="15" t="s">
        <v>21</v>
      </c>
      <c r="AD63" s="15" t="s">
        <v>21</v>
      </c>
      <c r="AE63" s="15" t="s">
        <v>21</v>
      </c>
      <c r="AF63" s="15" t="s">
        <v>21</v>
      </c>
      <c r="AG63" s="15" t="s">
        <v>21</v>
      </c>
      <c r="AH63" s="15" t="s">
        <v>21</v>
      </c>
      <c r="AI63" s="15" t="s">
        <v>21</v>
      </c>
      <c r="AJ63" s="15" t="s">
        <v>21</v>
      </c>
      <c r="AK63" s="15" t="s">
        <v>21</v>
      </c>
      <c r="AL63" s="15" t="s">
        <v>21</v>
      </c>
      <c r="AM63" s="15" t="s">
        <v>21</v>
      </c>
      <c r="AN63" s="15" t="s">
        <v>21</v>
      </c>
      <c r="AO63" s="15" t="s">
        <v>21</v>
      </c>
      <c r="AP63" s="15" t="s">
        <v>21</v>
      </c>
      <c r="AQ63" s="15" t="s">
        <v>21</v>
      </c>
      <c r="AR63" s="15" t="s">
        <v>21</v>
      </c>
      <c r="AS63" s="15" t="s">
        <v>21</v>
      </c>
      <c r="AT63" s="15" t="s">
        <v>21</v>
      </c>
    </row>
    <row r="64" spans="1:46" ht="12.75">
      <c r="A64" s="7" t="s">
        <v>22</v>
      </c>
      <c r="B64" s="8">
        <v>42825</v>
      </c>
      <c r="C64" s="8">
        <v>43190</v>
      </c>
      <c r="D64" s="8">
        <v>43555</v>
      </c>
      <c r="E64" s="15" t="s">
        <v>21</v>
      </c>
      <c r="F64" s="15" t="s">
        <v>21</v>
      </c>
      <c r="G64" s="15" t="s">
        <v>21</v>
      </c>
      <c r="H64" s="15" t="s">
        <v>21</v>
      </c>
      <c r="I64" s="15" t="s">
        <v>21</v>
      </c>
      <c r="J64" s="15" t="s">
        <v>21</v>
      </c>
      <c r="K64" s="15" t="s">
        <v>21</v>
      </c>
      <c r="L64" s="15" t="s">
        <v>21</v>
      </c>
      <c r="M64" s="15" t="s">
        <v>21</v>
      </c>
      <c r="N64" s="15" t="s">
        <v>21</v>
      </c>
      <c r="O64" s="15" t="s">
        <v>21</v>
      </c>
      <c r="P64" s="15" t="s">
        <v>21</v>
      </c>
      <c r="Q64" s="15" t="s">
        <v>21</v>
      </c>
      <c r="R64" s="15" t="s">
        <v>21</v>
      </c>
      <c r="S64" s="15" t="s">
        <v>21</v>
      </c>
      <c r="T64" s="15" t="s">
        <v>21</v>
      </c>
      <c r="U64" s="15" t="s">
        <v>21</v>
      </c>
      <c r="V64" s="15" t="s">
        <v>21</v>
      </c>
      <c r="W64" s="15" t="s">
        <v>21</v>
      </c>
      <c r="X64" s="15" t="s">
        <v>21</v>
      </c>
      <c r="Y64" s="15" t="s">
        <v>21</v>
      </c>
      <c r="Z64" s="15" t="s">
        <v>21</v>
      </c>
      <c r="AA64" s="15" t="s">
        <v>21</v>
      </c>
      <c r="AB64" s="15" t="s">
        <v>21</v>
      </c>
      <c r="AC64" s="15" t="s">
        <v>21</v>
      </c>
      <c r="AD64" s="15" t="s">
        <v>21</v>
      </c>
      <c r="AE64" s="15" t="s">
        <v>21</v>
      </c>
      <c r="AF64" s="15" t="s">
        <v>21</v>
      </c>
      <c r="AG64" s="15" t="s">
        <v>21</v>
      </c>
      <c r="AH64" s="15" t="s">
        <v>21</v>
      </c>
      <c r="AI64" s="15" t="s">
        <v>21</v>
      </c>
      <c r="AJ64" s="15" t="s">
        <v>21</v>
      </c>
      <c r="AK64" s="15" t="s">
        <v>21</v>
      </c>
      <c r="AL64" s="15" t="s">
        <v>21</v>
      </c>
      <c r="AM64" s="15" t="s">
        <v>21</v>
      </c>
      <c r="AN64" s="15" t="s">
        <v>21</v>
      </c>
      <c r="AO64" s="15" t="s">
        <v>21</v>
      </c>
      <c r="AP64" s="15" t="s">
        <v>21</v>
      </c>
      <c r="AQ64" s="15" t="s">
        <v>21</v>
      </c>
      <c r="AR64" s="15" t="s">
        <v>21</v>
      </c>
      <c r="AS64" s="15" t="s">
        <v>21</v>
      </c>
      <c r="AT64" s="15" t="s">
        <v>21</v>
      </c>
    </row>
    <row r="65" spans="1:46" ht="12.75">
      <c r="A65" s="7" t="s">
        <v>22</v>
      </c>
      <c r="B65" s="8">
        <v>43069</v>
      </c>
      <c r="C65" s="8">
        <v>43434</v>
      </c>
      <c r="D65" s="8">
        <v>43799</v>
      </c>
      <c r="E65" s="15" t="s">
        <v>21</v>
      </c>
      <c r="F65" s="15" t="s">
        <v>21</v>
      </c>
      <c r="G65" s="15" t="s">
        <v>21</v>
      </c>
      <c r="H65" s="15" t="s">
        <v>21</v>
      </c>
      <c r="I65" s="15" t="s">
        <v>21</v>
      </c>
      <c r="J65" s="15" t="s">
        <v>21</v>
      </c>
      <c r="K65" s="15" t="s">
        <v>21</v>
      </c>
      <c r="L65" s="15" t="s">
        <v>21</v>
      </c>
      <c r="M65" s="15" t="s">
        <v>21</v>
      </c>
      <c r="N65" s="15" t="s">
        <v>21</v>
      </c>
      <c r="O65" s="15" t="s">
        <v>21</v>
      </c>
      <c r="P65" s="15" t="s">
        <v>21</v>
      </c>
      <c r="Q65" s="15" t="s">
        <v>21</v>
      </c>
      <c r="R65" s="15" t="s">
        <v>21</v>
      </c>
      <c r="S65" s="15" t="s">
        <v>21</v>
      </c>
      <c r="T65" s="15" t="s">
        <v>21</v>
      </c>
      <c r="U65" s="15" t="s">
        <v>21</v>
      </c>
      <c r="V65" s="15" t="s">
        <v>21</v>
      </c>
      <c r="W65" s="15" t="s">
        <v>21</v>
      </c>
      <c r="X65" s="15" t="s">
        <v>21</v>
      </c>
      <c r="Y65" s="15" t="s">
        <v>21</v>
      </c>
      <c r="Z65" s="15" t="s">
        <v>21</v>
      </c>
      <c r="AA65" s="15" t="s">
        <v>21</v>
      </c>
      <c r="AB65" s="15" t="s">
        <v>21</v>
      </c>
      <c r="AC65" s="15" t="s">
        <v>21</v>
      </c>
      <c r="AD65" s="15" t="s">
        <v>21</v>
      </c>
      <c r="AE65" s="15" t="s">
        <v>21</v>
      </c>
      <c r="AF65" s="15" t="s">
        <v>21</v>
      </c>
      <c r="AG65" s="15" t="s">
        <v>21</v>
      </c>
      <c r="AH65" s="15" t="s">
        <v>21</v>
      </c>
      <c r="AI65" s="15" t="s">
        <v>21</v>
      </c>
      <c r="AJ65" s="15" t="s">
        <v>21</v>
      </c>
      <c r="AK65" s="15" t="s">
        <v>21</v>
      </c>
      <c r="AL65" s="15" t="s">
        <v>21</v>
      </c>
      <c r="AM65" s="15" t="s">
        <v>21</v>
      </c>
      <c r="AN65" s="15" t="s">
        <v>21</v>
      </c>
      <c r="AO65" s="15" t="s">
        <v>21</v>
      </c>
      <c r="AP65" s="15" t="s">
        <v>21</v>
      </c>
      <c r="AQ65" s="15" t="s">
        <v>21</v>
      </c>
      <c r="AR65" s="15" t="s">
        <v>21</v>
      </c>
      <c r="AS65" s="15" t="s">
        <v>21</v>
      </c>
      <c r="AT65" s="15" t="s">
        <v>21</v>
      </c>
    </row>
    <row r="66" spans="1:46" ht="12.75">
      <c r="A66" s="7" t="s">
        <v>22</v>
      </c>
      <c r="B66" s="8">
        <v>42947</v>
      </c>
      <c r="C66" s="8">
        <v>43312</v>
      </c>
      <c r="D66" s="8">
        <v>43677</v>
      </c>
      <c r="E66" s="15" t="s">
        <v>21</v>
      </c>
      <c r="F66" s="15" t="s">
        <v>21</v>
      </c>
      <c r="G66" s="15" t="s">
        <v>21</v>
      </c>
      <c r="H66" s="15" t="s">
        <v>21</v>
      </c>
      <c r="I66" s="15" t="s">
        <v>21</v>
      </c>
      <c r="J66" s="15" t="s">
        <v>21</v>
      </c>
      <c r="K66" s="15" t="s">
        <v>21</v>
      </c>
      <c r="L66" s="15" t="s">
        <v>21</v>
      </c>
      <c r="M66" s="15" t="s">
        <v>21</v>
      </c>
      <c r="N66" s="15" t="s">
        <v>21</v>
      </c>
      <c r="O66" s="15" t="s">
        <v>21</v>
      </c>
      <c r="P66" s="15" t="s">
        <v>21</v>
      </c>
      <c r="Q66" s="15" t="s">
        <v>21</v>
      </c>
      <c r="R66" s="15" t="s">
        <v>21</v>
      </c>
      <c r="S66" s="15" t="s">
        <v>21</v>
      </c>
      <c r="T66" s="15" t="s">
        <v>21</v>
      </c>
      <c r="U66" s="15" t="s">
        <v>21</v>
      </c>
      <c r="V66" s="15" t="s">
        <v>21</v>
      </c>
      <c r="W66" s="15" t="s">
        <v>21</v>
      </c>
      <c r="X66" s="15" t="s">
        <v>21</v>
      </c>
      <c r="Y66" s="15" t="s">
        <v>21</v>
      </c>
      <c r="Z66" s="15" t="s">
        <v>21</v>
      </c>
      <c r="AA66" s="15" t="s">
        <v>21</v>
      </c>
      <c r="AB66" s="15" t="s">
        <v>21</v>
      </c>
      <c r="AC66" s="15" t="s">
        <v>21</v>
      </c>
      <c r="AD66" s="15" t="s">
        <v>21</v>
      </c>
      <c r="AE66" s="15" t="s">
        <v>21</v>
      </c>
      <c r="AF66" s="15" t="s">
        <v>21</v>
      </c>
      <c r="AG66" s="15" t="s">
        <v>21</v>
      </c>
      <c r="AH66" s="15" t="s">
        <v>21</v>
      </c>
      <c r="AI66" s="15" t="s">
        <v>21</v>
      </c>
      <c r="AJ66" s="15" t="s">
        <v>21</v>
      </c>
      <c r="AK66" s="15" t="s">
        <v>21</v>
      </c>
      <c r="AL66" s="15" t="s">
        <v>21</v>
      </c>
      <c r="AM66" s="15" t="s">
        <v>21</v>
      </c>
      <c r="AN66" s="15" t="s">
        <v>21</v>
      </c>
      <c r="AO66" s="15" t="s">
        <v>21</v>
      </c>
      <c r="AP66" s="15" t="s">
        <v>21</v>
      </c>
      <c r="AQ66" s="15" t="s">
        <v>21</v>
      </c>
      <c r="AR66" s="15" t="s">
        <v>21</v>
      </c>
      <c r="AS66" s="15" t="s">
        <v>21</v>
      </c>
      <c r="AT66" s="15" t="s">
        <v>21</v>
      </c>
    </row>
    <row r="67" spans="1:46" ht="12.75">
      <c r="A67" s="7" t="s">
        <v>22</v>
      </c>
      <c r="B67" s="8">
        <v>42674</v>
      </c>
      <c r="C67" s="8">
        <v>43100</v>
      </c>
      <c r="D67" s="8">
        <v>43465</v>
      </c>
      <c r="E67" s="15" t="s">
        <v>21</v>
      </c>
      <c r="F67" s="15" t="s">
        <v>21</v>
      </c>
      <c r="G67" s="15" t="s">
        <v>21</v>
      </c>
      <c r="H67" s="15" t="s">
        <v>21</v>
      </c>
      <c r="I67" s="15" t="s">
        <v>21</v>
      </c>
      <c r="J67" s="15" t="s">
        <v>21</v>
      </c>
      <c r="K67" s="15" t="s">
        <v>21</v>
      </c>
      <c r="L67" s="15" t="s">
        <v>21</v>
      </c>
      <c r="M67" s="15" t="s">
        <v>21</v>
      </c>
      <c r="N67" s="15" t="s">
        <v>21</v>
      </c>
      <c r="O67" s="15" t="s">
        <v>21</v>
      </c>
      <c r="P67" s="15" t="s">
        <v>21</v>
      </c>
      <c r="Q67" s="15" t="s">
        <v>21</v>
      </c>
      <c r="R67" s="15" t="s">
        <v>21</v>
      </c>
      <c r="S67" s="15" t="s">
        <v>21</v>
      </c>
      <c r="T67" s="15" t="s">
        <v>21</v>
      </c>
      <c r="U67" s="15" t="s">
        <v>21</v>
      </c>
      <c r="V67" s="15" t="s">
        <v>21</v>
      </c>
      <c r="W67" s="15" t="s">
        <v>21</v>
      </c>
      <c r="X67" s="15" t="s">
        <v>21</v>
      </c>
      <c r="Y67" s="15" t="s">
        <v>21</v>
      </c>
      <c r="Z67" s="15" t="s">
        <v>21</v>
      </c>
      <c r="AA67" s="15" t="s">
        <v>21</v>
      </c>
      <c r="AB67" s="15" t="s">
        <v>21</v>
      </c>
      <c r="AC67" s="15" t="s">
        <v>21</v>
      </c>
      <c r="AD67" s="15" t="s">
        <v>21</v>
      </c>
      <c r="AE67" s="15" t="s">
        <v>21</v>
      </c>
      <c r="AF67" s="15" t="s">
        <v>21</v>
      </c>
      <c r="AG67" s="15" t="s">
        <v>21</v>
      </c>
      <c r="AH67" s="15" t="s">
        <v>21</v>
      </c>
      <c r="AI67" s="15" t="s">
        <v>21</v>
      </c>
      <c r="AJ67" s="15" t="s">
        <v>21</v>
      </c>
      <c r="AK67" s="15" t="s">
        <v>21</v>
      </c>
      <c r="AL67" s="15" t="s">
        <v>21</v>
      </c>
      <c r="AM67" s="15" t="s">
        <v>21</v>
      </c>
      <c r="AN67" s="15" t="s">
        <v>21</v>
      </c>
      <c r="AO67" s="15" t="s">
        <v>21</v>
      </c>
      <c r="AP67" s="15" t="s">
        <v>21</v>
      </c>
      <c r="AQ67" s="15" t="s">
        <v>21</v>
      </c>
      <c r="AR67" s="15" t="s">
        <v>21</v>
      </c>
      <c r="AS67" s="15" t="s">
        <v>21</v>
      </c>
      <c r="AT67" s="15" t="s">
        <v>21</v>
      </c>
    </row>
    <row r="68" spans="1:46" ht="12.75">
      <c r="A68" s="7" t="s">
        <v>22</v>
      </c>
      <c r="B68" s="8">
        <v>42735</v>
      </c>
      <c r="C68" s="8">
        <v>43100</v>
      </c>
      <c r="D68" s="8">
        <v>43465</v>
      </c>
      <c r="E68" s="15" t="s">
        <v>21</v>
      </c>
      <c r="F68" s="15" t="s">
        <v>21</v>
      </c>
      <c r="G68" s="15" t="s">
        <v>21</v>
      </c>
      <c r="H68" s="15" t="s">
        <v>21</v>
      </c>
      <c r="I68" s="15" t="s">
        <v>21</v>
      </c>
      <c r="J68" s="15" t="s">
        <v>21</v>
      </c>
      <c r="K68" s="15" t="s">
        <v>21</v>
      </c>
      <c r="L68" s="15" t="s">
        <v>21</v>
      </c>
      <c r="M68" s="15" t="s">
        <v>21</v>
      </c>
      <c r="N68" s="15" t="s">
        <v>21</v>
      </c>
      <c r="O68" s="15" t="s">
        <v>21</v>
      </c>
      <c r="P68" s="15" t="s">
        <v>21</v>
      </c>
      <c r="Q68" s="15" t="s">
        <v>21</v>
      </c>
      <c r="R68" s="15" t="s">
        <v>21</v>
      </c>
      <c r="S68" s="15" t="s">
        <v>21</v>
      </c>
      <c r="T68" s="15" t="s">
        <v>21</v>
      </c>
      <c r="U68" s="15" t="s">
        <v>21</v>
      </c>
      <c r="V68" s="15" t="s">
        <v>21</v>
      </c>
      <c r="W68" s="15" t="s">
        <v>21</v>
      </c>
      <c r="X68" s="15" t="s">
        <v>21</v>
      </c>
      <c r="Y68" s="15" t="s">
        <v>21</v>
      </c>
      <c r="Z68" s="15" t="s">
        <v>21</v>
      </c>
      <c r="AA68" s="15" t="s">
        <v>21</v>
      </c>
      <c r="AB68" s="15" t="s">
        <v>21</v>
      </c>
      <c r="AC68" s="15" t="s">
        <v>21</v>
      </c>
      <c r="AD68" s="15" t="s">
        <v>21</v>
      </c>
      <c r="AE68" s="15" t="s">
        <v>21</v>
      </c>
      <c r="AF68" s="15" t="s">
        <v>21</v>
      </c>
      <c r="AG68" s="15" t="s">
        <v>21</v>
      </c>
      <c r="AH68" s="15" t="s">
        <v>21</v>
      </c>
      <c r="AI68" s="15" t="s">
        <v>21</v>
      </c>
      <c r="AJ68" s="15" t="s">
        <v>21</v>
      </c>
      <c r="AK68" s="15" t="s">
        <v>21</v>
      </c>
      <c r="AL68" s="15" t="s">
        <v>21</v>
      </c>
      <c r="AM68" s="15" t="s">
        <v>21</v>
      </c>
      <c r="AN68" s="15" t="s">
        <v>21</v>
      </c>
      <c r="AO68" s="15" t="s">
        <v>21</v>
      </c>
      <c r="AP68" s="15" t="s">
        <v>21</v>
      </c>
      <c r="AQ68" s="15" t="s">
        <v>21</v>
      </c>
      <c r="AR68" s="15" t="s">
        <v>21</v>
      </c>
      <c r="AS68" s="15" t="s">
        <v>21</v>
      </c>
      <c r="AT68" s="15" t="s">
        <v>21</v>
      </c>
    </row>
    <row r="69" spans="1:46" ht="12.75">
      <c r="A69" s="7" t="s">
        <v>22</v>
      </c>
      <c r="B69" s="8">
        <v>42825</v>
      </c>
      <c r="C69" s="8">
        <v>43190</v>
      </c>
      <c r="D69" s="8">
        <v>43555</v>
      </c>
      <c r="E69" s="15" t="s">
        <v>21</v>
      </c>
      <c r="F69" s="15" t="s">
        <v>21</v>
      </c>
      <c r="G69" s="15" t="s">
        <v>21</v>
      </c>
      <c r="H69" s="15" t="s">
        <v>21</v>
      </c>
      <c r="I69" s="15" t="s">
        <v>21</v>
      </c>
      <c r="J69" s="15" t="s">
        <v>21</v>
      </c>
      <c r="K69" s="15" t="s">
        <v>21</v>
      </c>
      <c r="L69" s="15" t="s">
        <v>21</v>
      </c>
      <c r="M69" s="15" t="s">
        <v>21</v>
      </c>
      <c r="N69" s="15" t="s">
        <v>21</v>
      </c>
      <c r="O69" s="15" t="s">
        <v>21</v>
      </c>
      <c r="P69" s="15" t="s">
        <v>21</v>
      </c>
      <c r="Q69" s="15" t="s">
        <v>21</v>
      </c>
      <c r="R69" s="15" t="s">
        <v>21</v>
      </c>
      <c r="S69" s="15" t="s">
        <v>21</v>
      </c>
      <c r="T69" s="15" t="s">
        <v>21</v>
      </c>
      <c r="U69" s="15" t="s">
        <v>21</v>
      </c>
      <c r="V69" s="15" t="s">
        <v>21</v>
      </c>
      <c r="W69" s="15" t="s">
        <v>21</v>
      </c>
      <c r="X69" s="15" t="s">
        <v>21</v>
      </c>
      <c r="Y69" s="15" t="s">
        <v>21</v>
      </c>
      <c r="Z69" s="15" t="s">
        <v>21</v>
      </c>
      <c r="AA69" s="15" t="s">
        <v>21</v>
      </c>
      <c r="AB69" s="15" t="s">
        <v>21</v>
      </c>
      <c r="AC69" s="15" t="s">
        <v>21</v>
      </c>
      <c r="AD69" s="15" t="s">
        <v>21</v>
      </c>
      <c r="AE69" s="15" t="s">
        <v>21</v>
      </c>
      <c r="AF69" s="15" t="s">
        <v>21</v>
      </c>
      <c r="AG69" s="15" t="s">
        <v>21</v>
      </c>
      <c r="AH69" s="15" t="s">
        <v>21</v>
      </c>
      <c r="AI69" s="15" t="s">
        <v>21</v>
      </c>
      <c r="AJ69" s="15" t="s">
        <v>21</v>
      </c>
      <c r="AK69" s="15" t="s">
        <v>21</v>
      </c>
      <c r="AL69" s="15" t="s">
        <v>21</v>
      </c>
      <c r="AM69" s="15" t="s">
        <v>21</v>
      </c>
      <c r="AN69" s="15" t="s">
        <v>21</v>
      </c>
      <c r="AO69" s="15" t="s">
        <v>21</v>
      </c>
      <c r="AP69" s="15" t="s">
        <v>21</v>
      </c>
      <c r="AQ69" s="15" t="s">
        <v>21</v>
      </c>
      <c r="AR69" s="15" t="s">
        <v>21</v>
      </c>
      <c r="AS69" s="15" t="s">
        <v>21</v>
      </c>
      <c r="AT69" s="15" t="s">
        <v>21</v>
      </c>
    </row>
    <row r="70" spans="1:46" ht="12.75">
      <c r="A70" s="7" t="s">
        <v>22</v>
      </c>
      <c r="B70" s="8">
        <v>43100</v>
      </c>
      <c r="C70" s="8">
        <v>43465</v>
      </c>
      <c r="D70" s="8">
        <v>43830</v>
      </c>
      <c r="E70" s="15" t="s">
        <v>21</v>
      </c>
      <c r="F70" s="15" t="s">
        <v>21</v>
      </c>
      <c r="G70" s="15" t="s">
        <v>21</v>
      </c>
      <c r="H70" s="15" t="s">
        <v>21</v>
      </c>
      <c r="I70" s="15" t="s">
        <v>21</v>
      </c>
      <c r="J70" s="15" t="s">
        <v>21</v>
      </c>
      <c r="K70" s="15" t="s">
        <v>21</v>
      </c>
      <c r="L70" s="15" t="s">
        <v>21</v>
      </c>
      <c r="M70" s="15" t="s">
        <v>21</v>
      </c>
      <c r="N70" s="15" t="s">
        <v>21</v>
      </c>
      <c r="O70" s="15" t="s">
        <v>21</v>
      </c>
      <c r="P70" s="15" t="s">
        <v>21</v>
      </c>
      <c r="Q70" s="15" t="s">
        <v>21</v>
      </c>
      <c r="R70" s="15" t="s">
        <v>21</v>
      </c>
      <c r="S70" s="15" t="s">
        <v>21</v>
      </c>
      <c r="T70" s="15" t="s">
        <v>21</v>
      </c>
      <c r="U70" s="15" t="s">
        <v>21</v>
      </c>
      <c r="V70" s="15" t="s">
        <v>21</v>
      </c>
      <c r="W70" s="15" t="s">
        <v>21</v>
      </c>
      <c r="X70" s="15" t="s">
        <v>21</v>
      </c>
      <c r="Y70" s="15" t="s">
        <v>21</v>
      </c>
      <c r="Z70" s="15" t="s">
        <v>21</v>
      </c>
      <c r="AA70" s="15" t="s">
        <v>21</v>
      </c>
      <c r="AB70" s="15" t="s">
        <v>21</v>
      </c>
      <c r="AC70" s="15" t="s">
        <v>21</v>
      </c>
      <c r="AD70" s="15" t="s">
        <v>21</v>
      </c>
      <c r="AE70" s="15" t="s">
        <v>21</v>
      </c>
      <c r="AF70" s="15" t="s">
        <v>21</v>
      </c>
      <c r="AG70" s="15" t="s">
        <v>21</v>
      </c>
      <c r="AH70" s="15" t="s">
        <v>21</v>
      </c>
      <c r="AI70" s="15" t="s">
        <v>21</v>
      </c>
      <c r="AJ70" s="15" t="s">
        <v>21</v>
      </c>
      <c r="AK70" s="15" t="s">
        <v>21</v>
      </c>
      <c r="AL70" s="15" t="s">
        <v>21</v>
      </c>
      <c r="AM70" s="15" t="s">
        <v>21</v>
      </c>
      <c r="AN70" s="15" t="s">
        <v>21</v>
      </c>
      <c r="AO70" s="15" t="s">
        <v>21</v>
      </c>
      <c r="AP70" s="15" t="s">
        <v>21</v>
      </c>
      <c r="AQ70" s="15" t="s">
        <v>21</v>
      </c>
      <c r="AR70" s="15" t="s">
        <v>21</v>
      </c>
      <c r="AS70" s="15" t="s">
        <v>21</v>
      </c>
      <c r="AT70" s="15" t="s">
        <v>21</v>
      </c>
    </row>
    <row r="71" spans="1:46" ht="12.75">
      <c r="A71" s="7" t="s">
        <v>22</v>
      </c>
      <c r="B71" s="8">
        <v>42704</v>
      </c>
      <c r="C71" s="8">
        <v>43069</v>
      </c>
      <c r="D71" s="8">
        <v>43434</v>
      </c>
      <c r="E71" s="15" t="s">
        <v>21</v>
      </c>
      <c r="F71" s="15" t="s">
        <v>21</v>
      </c>
      <c r="G71" s="15" t="s">
        <v>21</v>
      </c>
      <c r="H71" s="15" t="s">
        <v>21</v>
      </c>
      <c r="I71" s="15" t="s">
        <v>21</v>
      </c>
      <c r="J71" s="15" t="s">
        <v>21</v>
      </c>
      <c r="K71" s="15" t="s">
        <v>21</v>
      </c>
      <c r="L71" s="15" t="s">
        <v>21</v>
      </c>
      <c r="M71" s="15" t="s">
        <v>21</v>
      </c>
      <c r="N71" s="15" t="s">
        <v>21</v>
      </c>
      <c r="O71" s="15" t="s">
        <v>21</v>
      </c>
      <c r="P71" s="15" t="s">
        <v>21</v>
      </c>
      <c r="Q71" s="15" t="s">
        <v>21</v>
      </c>
      <c r="R71" s="15" t="s">
        <v>21</v>
      </c>
      <c r="S71" s="15" t="s">
        <v>21</v>
      </c>
      <c r="T71" s="15" t="s">
        <v>21</v>
      </c>
      <c r="U71" s="15" t="s">
        <v>21</v>
      </c>
      <c r="V71" s="15" t="s">
        <v>21</v>
      </c>
      <c r="W71" s="15" t="s">
        <v>21</v>
      </c>
      <c r="X71" s="15" t="s">
        <v>21</v>
      </c>
      <c r="Y71" s="15" t="s">
        <v>21</v>
      </c>
      <c r="Z71" s="15" t="s">
        <v>21</v>
      </c>
      <c r="AA71" s="15" t="s">
        <v>21</v>
      </c>
      <c r="AB71" s="15" t="s">
        <v>21</v>
      </c>
      <c r="AC71" s="15" t="s">
        <v>21</v>
      </c>
      <c r="AD71" s="15" t="s">
        <v>21</v>
      </c>
      <c r="AE71" s="15" t="s">
        <v>21</v>
      </c>
      <c r="AF71" s="15" t="s">
        <v>21</v>
      </c>
      <c r="AG71" s="15" t="s">
        <v>21</v>
      </c>
      <c r="AH71" s="15" t="s">
        <v>21</v>
      </c>
      <c r="AI71" s="15" t="s">
        <v>21</v>
      </c>
      <c r="AJ71" s="15" t="s">
        <v>21</v>
      </c>
      <c r="AK71" s="15" t="s">
        <v>21</v>
      </c>
      <c r="AL71" s="15" t="s">
        <v>21</v>
      </c>
      <c r="AM71" s="15" t="s">
        <v>21</v>
      </c>
      <c r="AN71" s="15" t="s">
        <v>21</v>
      </c>
      <c r="AO71" s="15" t="s">
        <v>21</v>
      </c>
      <c r="AP71" s="15" t="s">
        <v>21</v>
      </c>
      <c r="AQ71" s="15" t="s">
        <v>21</v>
      </c>
      <c r="AR71" s="15" t="s">
        <v>21</v>
      </c>
      <c r="AS71" s="15" t="s">
        <v>21</v>
      </c>
      <c r="AT71" s="15" t="s">
        <v>21</v>
      </c>
    </row>
    <row r="72" spans="1:46" ht="12.75">
      <c r="A72" s="7" t="s">
        <v>22</v>
      </c>
      <c r="B72" s="8">
        <v>42735</v>
      </c>
      <c r="C72" s="8">
        <v>43100</v>
      </c>
      <c r="D72" s="8">
        <v>43465</v>
      </c>
      <c r="E72" s="15" t="s">
        <v>21</v>
      </c>
      <c r="F72" s="15" t="s">
        <v>21</v>
      </c>
      <c r="G72" s="15" t="s">
        <v>21</v>
      </c>
      <c r="H72" s="15" t="s">
        <v>21</v>
      </c>
      <c r="I72" s="15" t="s">
        <v>21</v>
      </c>
      <c r="J72" s="15" t="s">
        <v>21</v>
      </c>
      <c r="K72" s="15" t="s">
        <v>21</v>
      </c>
      <c r="L72" s="15" t="s">
        <v>21</v>
      </c>
      <c r="M72" s="15" t="s">
        <v>21</v>
      </c>
      <c r="N72" s="15" t="s">
        <v>21</v>
      </c>
      <c r="O72" s="15" t="s">
        <v>21</v>
      </c>
      <c r="P72" s="15" t="s">
        <v>21</v>
      </c>
      <c r="Q72" s="15" t="s">
        <v>21</v>
      </c>
      <c r="R72" s="15" t="s">
        <v>21</v>
      </c>
      <c r="S72" s="15" t="s">
        <v>21</v>
      </c>
      <c r="T72" s="15" t="s">
        <v>21</v>
      </c>
      <c r="U72" s="15" t="s">
        <v>21</v>
      </c>
      <c r="V72" s="15" t="s">
        <v>21</v>
      </c>
      <c r="W72" s="15" t="s">
        <v>21</v>
      </c>
      <c r="X72" s="15" t="s">
        <v>21</v>
      </c>
      <c r="Y72" s="15" t="s">
        <v>21</v>
      </c>
      <c r="Z72" s="15" t="s">
        <v>21</v>
      </c>
      <c r="AA72" s="15" t="s">
        <v>21</v>
      </c>
      <c r="AB72" s="15" t="s">
        <v>21</v>
      </c>
      <c r="AC72" s="15" t="s">
        <v>21</v>
      </c>
      <c r="AD72" s="15" t="s">
        <v>21</v>
      </c>
      <c r="AE72" s="15" t="s">
        <v>21</v>
      </c>
      <c r="AF72" s="15" t="s">
        <v>21</v>
      </c>
      <c r="AG72" s="15" t="s">
        <v>21</v>
      </c>
      <c r="AH72" s="15" t="s">
        <v>21</v>
      </c>
      <c r="AI72" s="15" t="s">
        <v>21</v>
      </c>
      <c r="AJ72" s="15" t="s">
        <v>21</v>
      </c>
      <c r="AK72" s="15" t="s">
        <v>21</v>
      </c>
      <c r="AL72" s="15" t="s">
        <v>21</v>
      </c>
      <c r="AM72" s="15" t="s">
        <v>21</v>
      </c>
      <c r="AN72" s="15" t="s">
        <v>21</v>
      </c>
      <c r="AO72" s="15" t="s">
        <v>21</v>
      </c>
      <c r="AP72" s="15" t="s">
        <v>21</v>
      </c>
      <c r="AQ72" s="15" t="s">
        <v>21</v>
      </c>
      <c r="AR72" s="15" t="s">
        <v>21</v>
      </c>
      <c r="AS72" s="15" t="s">
        <v>21</v>
      </c>
      <c r="AT72" s="15" t="s">
        <v>21</v>
      </c>
    </row>
    <row r="73" spans="1:46" ht="12.75">
      <c r="A73" s="7" t="s">
        <v>22</v>
      </c>
      <c r="B73" s="8">
        <v>42735</v>
      </c>
      <c r="C73" s="8">
        <v>43100</v>
      </c>
      <c r="D73" s="8">
        <v>43465</v>
      </c>
      <c r="E73" s="15" t="s">
        <v>21</v>
      </c>
      <c r="F73" s="15" t="s">
        <v>21</v>
      </c>
      <c r="G73" s="15" t="s">
        <v>21</v>
      </c>
      <c r="H73" s="15" t="s">
        <v>21</v>
      </c>
      <c r="I73" s="15" t="s">
        <v>21</v>
      </c>
      <c r="J73" s="15" t="s">
        <v>21</v>
      </c>
      <c r="K73" s="15" t="s">
        <v>21</v>
      </c>
      <c r="L73" s="15" t="s">
        <v>21</v>
      </c>
      <c r="M73" s="15" t="s">
        <v>21</v>
      </c>
      <c r="N73" s="15" t="s">
        <v>21</v>
      </c>
      <c r="O73" s="15" t="s">
        <v>21</v>
      </c>
      <c r="P73" s="15" t="s">
        <v>21</v>
      </c>
      <c r="Q73" s="15" t="s">
        <v>21</v>
      </c>
      <c r="R73" s="15" t="s">
        <v>21</v>
      </c>
      <c r="S73" s="15" t="s">
        <v>21</v>
      </c>
      <c r="T73" s="15" t="s">
        <v>21</v>
      </c>
      <c r="U73" s="15" t="s">
        <v>21</v>
      </c>
      <c r="V73" s="15" t="s">
        <v>21</v>
      </c>
      <c r="W73" s="15" t="s">
        <v>21</v>
      </c>
      <c r="X73" s="15" t="s">
        <v>21</v>
      </c>
      <c r="Y73" s="15" t="s">
        <v>21</v>
      </c>
      <c r="Z73" s="15" t="s">
        <v>21</v>
      </c>
      <c r="AA73" s="15" t="s">
        <v>21</v>
      </c>
      <c r="AB73" s="15" t="s">
        <v>21</v>
      </c>
      <c r="AC73" s="15" t="s">
        <v>21</v>
      </c>
      <c r="AD73" s="15" t="s">
        <v>21</v>
      </c>
      <c r="AE73" s="15" t="s">
        <v>21</v>
      </c>
      <c r="AF73" s="15" t="s">
        <v>21</v>
      </c>
      <c r="AG73" s="15" t="s">
        <v>21</v>
      </c>
      <c r="AH73" s="15" t="s">
        <v>21</v>
      </c>
      <c r="AI73" s="15" t="s">
        <v>21</v>
      </c>
      <c r="AJ73" s="15" t="s">
        <v>21</v>
      </c>
      <c r="AK73" s="15" t="s">
        <v>21</v>
      </c>
      <c r="AL73" s="15" t="s">
        <v>21</v>
      </c>
      <c r="AM73" s="15" t="s">
        <v>21</v>
      </c>
      <c r="AN73" s="15" t="s">
        <v>21</v>
      </c>
      <c r="AO73" s="15" t="s">
        <v>21</v>
      </c>
      <c r="AP73" s="15" t="s">
        <v>21</v>
      </c>
      <c r="AQ73" s="15" t="s">
        <v>21</v>
      </c>
      <c r="AR73" s="15" t="s">
        <v>21</v>
      </c>
      <c r="AS73" s="15" t="s">
        <v>21</v>
      </c>
      <c r="AT73" s="15" t="s">
        <v>21</v>
      </c>
    </row>
    <row r="74" spans="1:46" ht="12.75">
      <c r="A74" s="7" t="s">
        <v>22</v>
      </c>
      <c r="B74" s="8">
        <v>42735</v>
      </c>
      <c r="C74" s="8">
        <v>43100</v>
      </c>
      <c r="D74" s="8">
        <v>43465</v>
      </c>
      <c r="E74" s="15" t="s">
        <v>21</v>
      </c>
      <c r="F74" s="15" t="s">
        <v>21</v>
      </c>
      <c r="G74" s="15" t="s">
        <v>21</v>
      </c>
      <c r="H74" s="15" t="s">
        <v>21</v>
      </c>
      <c r="I74" s="15" t="s">
        <v>21</v>
      </c>
      <c r="J74" s="15" t="s">
        <v>21</v>
      </c>
      <c r="K74" s="15" t="s">
        <v>21</v>
      </c>
      <c r="L74" s="15" t="s">
        <v>21</v>
      </c>
      <c r="M74" s="15" t="s">
        <v>21</v>
      </c>
      <c r="N74" s="15" t="s">
        <v>21</v>
      </c>
      <c r="O74" s="15" t="s">
        <v>21</v>
      </c>
      <c r="P74" s="15" t="s">
        <v>21</v>
      </c>
      <c r="Q74" s="15" t="s">
        <v>21</v>
      </c>
      <c r="R74" s="15" t="s">
        <v>21</v>
      </c>
      <c r="S74" s="15" t="s">
        <v>21</v>
      </c>
      <c r="T74" s="15" t="s">
        <v>21</v>
      </c>
      <c r="U74" s="15" t="s">
        <v>21</v>
      </c>
      <c r="V74" s="15" t="s">
        <v>21</v>
      </c>
      <c r="W74" s="15" t="s">
        <v>21</v>
      </c>
      <c r="X74" s="15" t="s">
        <v>21</v>
      </c>
      <c r="Y74" s="15" t="s">
        <v>21</v>
      </c>
      <c r="Z74" s="15" t="s">
        <v>21</v>
      </c>
      <c r="AA74" s="15" t="s">
        <v>21</v>
      </c>
      <c r="AB74" s="15" t="s">
        <v>21</v>
      </c>
      <c r="AC74" s="15" t="s">
        <v>21</v>
      </c>
      <c r="AD74" s="15" t="s">
        <v>21</v>
      </c>
      <c r="AE74" s="15" t="s">
        <v>21</v>
      </c>
      <c r="AF74" s="15" t="s">
        <v>21</v>
      </c>
      <c r="AG74" s="15" t="s">
        <v>21</v>
      </c>
      <c r="AH74" s="15" t="s">
        <v>21</v>
      </c>
      <c r="AI74" s="15" t="s">
        <v>21</v>
      </c>
      <c r="AJ74" s="15" t="s">
        <v>21</v>
      </c>
      <c r="AK74" s="15" t="s">
        <v>21</v>
      </c>
      <c r="AL74" s="15" t="s">
        <v>21</v>
      </c>
      <c r="AM74" s="15" t="s">
        <v>21</v>
      </c>
      <c r="AN74" s="15" t="s">
        <v>21</v>
      </c>
      <c r="AO74" s="15" t="s">
        <v>21</v>
      </c>
      <c r="AP74" s="15" t="s">
        <v>21</v>
      </c>
      <c r="AQ74" s="15" t="s">
        <v>21</v>
      </c>
      <c r="AR74" s="15" t="s">
        <v>21</v>
      </c>
      <c r="AS74" s="15" t="s">
        <v>21</v>
      </c>
      <c r="AT74" s="15" t="s">
        <v>21</v>
      </c>
    </row>
    <row r="75" spans="1:46" ht="12.75">
      <c r="A75" s="7" t="s">
        <v>22</v>
      </c>
      <c r="B75" s="8">
        <v>43100</v>
      </c>
      <c r="C75" s="8">
        <v>43465</v>
      </c>
      <c r="D75" s="8">
        <v>43830</v>
      </c>
      <c r="E75" s="15" t="s">
        <v>21</v>
      </c>
      <c r="F75" s="15" t="s">
        <v>21</v>
      </c>
      <c r="G75" s="15" t="s">
        <v>21</v>
      </c>
      <c r="H75" s="15" t="s">
        <v>21</v>
      </c>
      <c r="I75" s="15" t="s">
        <v>21</v>
      </c>
      <c r="J75" s="15" t="s">
        <v>21</v>
      </c>
      <c r="K75" s="15" t="s">
        <v>21</v>
      </c>
      <c r="L75" s="15" t="s">
        <v>21</v>
      </c>
      <c r="M75" s="15" t="s">
        <v>21</v>
      </c>
      <c r="N75" s="15" t="s">
        <v>21</v>
      </c>
      <c r="O75" s="15" t="s">
        <v>21</v>
      </c>
      <c r="P75" s="15" t="s">
        <v>21</v>
      </c>
      <c r="Q75" s="15" t="s">
        <v>21</v>
      </c>
      <c r="R75" s="15" t="s">
        <v>21</v>
      </c>
      <c r="S75" s="15" t="s">
        <v>21</v>
      </c>
      <c r="T75" s="15" t="s">
        <v>21</v>
      </c>
      <c r="U75" s="15" t="s">
        <v>21</v>
      </c>
      <c r="V75" s="15" t="s">
        <v>21</v>
      </c>
      <c r="W75" s="15" t="s">
        <v>21</v>
      </c>
      <c r="X75" s="15" t="s">
        <v>21</v>
      </c>
      <c r="Y75" s="15" t="s">
        <v>21</v>
      </c>
      <c r="Z75" s="15" t="s">
        <v>21</v>
      </c>
      <c r="AA75" s="15" t="s">
        <v>21</v>
      </c>
      <c r="AB75" s="15" t="s">
        <v>21</v>
      </c>
      <c r="AC75" s="15" t="s">
        <v>21</v>
      </c>
      <c r="AD75" s="15" t="s">
        <v>21</v>
      </c>
      <c r="AE75" s="15" t="s">
        <v>21</v>
      </c>
      <c r="AF75" s="15" t="s">
        <v>21</v>
      </c>
      <c r="AG75" s="15" t="s">
        <v>21</v>
      </c>
      <c r="AH75" s="15" t="s">
        <v>21</v>
      </c>
      <c r="AI75" s="15" t="s">
        <v>21</v>
      </c>
      <c r="AJ75" s="15" t="s">
        <v>21</v>
      </c>
      <c r="AK75" s="15" t="s">
        <v>21</v>
      </c>
      <c r="AL75" s="15" t="s">
        <v>21</v>
      </c>
      <c r="AM75" s="15" t="s">
        <v>21</v>
      </c>
      <c r="AN75" s="15" t="s">
        <v>21</v>
      </c>
      <c r="AO75" s="15" t="s">
        <v>21</v>
      </c>
      <c r="AP75" s="15" t="s">
        <v>21</v>
      </c>
      <c r="AQ75" s="15" t="s">
        <v>21</v>
      </c>
      <c r="AR75" s="15" t="s">
        <v>21</v>
      </c>
      <c r="AS75" s="15" t="s">
        <v>21</v>
      </c>
      <c r="AT75" s="15" t="s">
        <v>21</v>
      </c>
    </row>
    <row r="76" spans="1:46" ht="12.75">
      <c r="A76" s="7" t="s">
        <v>22</v>
      </c>
      <c r="B76" s="8">
        <v>43100</v>
      </c>
      <c r="C76" s="8">
        <v>43465</v>
      </c>
      <c r="D76" s="8">
        <v>43830</v>
      </c>
      <c r="E76" s="15" t="s">
        <v>21</v>
      </c>
      <c r="F76" s="15" t="s">
        <v>21</v>
      </c>
      <c r="G76" s="15" t="s">
        <v>21</v>
      </c>
      <c r="H76" s="15" t="s">
        <v>21</v>
      </c>
      <c r="I76" s="15" t="s">
        <v>21</v>
      </c>
      <c r="J76" s="15" t="s">
        <v>21</v>
      </c>
      <c r="K76" s="15" t="s">
        <v>21</v>
      </c>
      <c r="L76" s="15" t="s">
        <v>21</v>
      </c>
      <c r="M76" s="15" t="s">
        <v>21</v>
      </c>
      <c r="N76" s="15" t="s">
        <v>21</v>
      </c>
      <c r="O76" s="15" t="s">
        <v>21</v>
      </c>
      <c r="P76" s="15" t="s">
        <v>21</v>
      </c>
      <c r="Q76" s="15" t="s">
        <v>21</v>
      </c>
      <c r="R76" s="15" t="s">
        <v>21</v>
      </c>
      <c r="S76" s="15" t="s">
        <v>21</v>
      </c>
      <c r="T76" s="15" t="s">
        <v>21</v>
      </c>
      <c r="U76" s="15" t="s">
        <v>21</v>
      </c>
      <c r="V76" s="15" t="s">
        <v>21</v>
      </c>
      <c r="W76" s="15" t="s">
        <v>21</v>
      </c>
      <c r="X76" s="15" t="s">
        <v>21</v>
      </c>
      <c r="Y76" s="15" t="s">
        <v>21</v>
      </c>
      <c r="Z76" s="15" t="s">
        <v>21</v>
      </c>
      <c r="AA76" s="15" t="s">
        <v>21</v>
      </c>
      <c r="AB76" s="15" t="s">
        <v>21</v>
      </c>
      <c r="AC76" s="15" t="s">
        <v>21</v>
      </c>
      <c r="AD76" s="15" t="s">
        <v>21</v>
      </c>
      <c r="AE76" s="15" t="s">
        <v>21</v>
      </c>
      <c r="AF76" s="15" t="s">
        <v>21</v>
      </c>
      <c r="AG76" s="15" t="s">
        <v>21</v>
      </c>
      <c r="AH76" s="15" t="s">
        <v>21</v>
      </c>
      <c r="AI76" s="15" t="s">
        <v>21</v>
      </c>
      <c r="AJ76" s="15" t="s">
        <v>21</v>
      </c>
      <c r="AK76" s="15" t="s">
        <v>21</v>
      </c>
      <c r="AL76" s="15" t="s">
        <v>21</v>
      </c>
      <c r="AM76" s="15" t="s">
        <v>21</v>
      </c>
      <c r="AN76" s="15" t="s">
        <v>21</v>
      </c>
      <c r="AO76" s="15" t="s">
        <v>21</v>
      </c>
      <c r="AP76" s="15" t="s">
        <v>21</v>
      </c>
      <c r="AQ76" s="15" t="s">
        <v>21</v>
      </c>
      <c r="AR76" s="15" t="s">
        <v>21</v>
      </c>
      <c r="AS76" s="15" t="s">
        <v>21</v>
      </c>
      <c r="AT76" s="15" t="s">
        <v>21</v>
      </c>
    </row>
    <row r="77" spans="1:46" ht="12.75">
      <c r="A77" s="7" t="s">
        <v>22</v>
      </c>
      <c r="B77" s="8">
        <v>42369</v>
      </c>
      <c r="C77" s="8">
        <v>42825</v>
      </c>
      <c r="D77" s="8">
        <v>43190</v>
      </c>
      <c r="E77" s="15" t="s">
        <v>21</v>
      </c>
      <c r="F77" s="15" t="s">
        <v>21</v>
      </c>
      <c r="G77" s="15" t="s">
        <v>21</v>
      </c>
      <c r="H77" s="15" t="s">
        <v>21</v>
      </c>
      <c r="I77" s="15" t="s">
        <v>21</v>
      </c>
      <c r="J77" s="15" t="s">
        <v>21</v>
      </c>
      <c r="K77" s="15" t="s">
        <v>21</v>
      </c>
      <c r="L77" s="15" t="s">
        <v>21</v>
      </c>
      <c r="M77" s="15" t="s">
        <v>21</v>
      </c>
      <c r="N77" s="15" t="s">
        <v>21</v>
      </c>
      <c r="O77" s="15" t="s">
        <v>21</v>
      </c>
      <c r="P77" s="15" t="s">
        <v>21</v>
      </c>
      <c r="Q77" s="15" t="s">
        <v>21</v>
      </c>
      <c r="R77" s="15" t="s">
        <v>21</v>
      </c>
      <c r="S77" s="15" t="s">
        <v>21</v>
      </c>
      <c r="T77" s="15" t="s">
        <v>21</v>
      </c>
      <c r="U77" s="15" t="s">
        <v>21</v>
      </c>
      <c r="V77" s="15" t="s">
        <v>21</v>
      </c>
      <c r="W77" s="15" t="s">
        <v>21</v>
      </c>
      <c r="X77" s="15" t="s">
        <v>21</v>
      </c>
      <c r="Y77" s="15" t="s">
        <v>21</v>
      </c>
      <c r="Z77" s="15" t="s">
        <v>21</v>
      </c>
      <c r="AA77" s="15" t="s">
        <v>21</v>
      </c>
      <c r="AB77" s="15" t="s">
        <v>21</v>
      </c>
      <c r="AC77" s="15" t="s">
        <v>21</v>
      </c>
      <c r="AD77" s="15" t="s">
        <v>21</v>
      </c>
      <c r="AE77" s="15" t="s">
        <v>21</v>
      </c>
      <c r="AF77" s="15" t="s">
        <v>21</v>
      </c>
      <c r="AG77" s="15" t="s">
        <v>21</v>
      </c>
      <c r="AH77" s="15" t="s">
        <v>21</v>
      </c>
      <c r="AI77" s="15" t="s">
        <v>21</v>
      </c>
      <c r="AJ77" s="15" t="s">
        <v>21</v>
      </c>
      <c r="AK77" s="15" t="s">
        <v>21</v>
      </c>
      <c r="AL77" s="15" t="s">
        <v>21</v>
      </c>
      <c r="AM77" s="15" t="s">
        <v>21</v>
      </c>
      <c r="AN77" s="15" t="s">
        <v>21</v>
      </c>
      <c r="AO77" s="15" t="s">
        <v>21</v>
      </c>
      <c r="AP77" s="15" t="s">
        <v>21</v>
      </c>
      <c r="AQ77" s="15" t="s">
        <v>21</v>
      </c>
      <c r="AR77" s="15" t="s">
        <v>21</v>
      </c>
      <c r="AS77" s="15" t="s">
        <v>21</v>
      </c>
      <c r="AT77" s="15" t="s">
        <v>21</v>
      </c>
    </row>
    <row r="78" spans="1:46" ht="12.75">
      <c r="A78" s="7" t="s">
        <v>22</v>
      </c>
      <c r="B78" s="8">
        <v>42735</v>
      </c>
      <c r="C78" s="8">
        <v>43100</v>
      </c>
      <c r="D78" s="8">
        <v>43465</v>
      </c>
      <c r="E78" s="15" t="s">
        <v>21</v>
      </c>
      <c r="F78" s="15" t="s">
        <v>21</v>
      </c>
      <c r="G78" s="15" t="s">
        <v>21</v>
      </c>
      <c r="H78" s="15" t="s">
        <v>21</v>
      </c>
      <c r="I78" s="15" t="s">
        <v>21</v>
      </c>
      <c r="J78" s="15" t="s">
        <v>21</v>
      </c>
      <c r="K78" s="15" t="s">
        <v>21</v>
      </c>
      <c r="L78" s="15" t="s">
        <v>21</v>
      </c>
      <c r="M78" s="15" t="s">
        <v>21</v>
      </c>
      <c r="N78" s="15" t="s">
        <v>21</v>
      </c>
      <c r="O78" s="15" t="s">
        <v>21</v>
      </c>
      <c r="P78" s="15" t="s">
        <v>21</v>
      </c>
      <c r="Q78" s="15" t="s">
        <v>21</v>
      </c>
      <c r="R78" s="15" t="s">
        <v>21</v>
      </c>
      <c r="S78" s="15" t="s">
        <v>21</v>
      </c>
      <c r="T78" s="15" t="s">
        <v>21</v>
      </c>
      <c r="U78" s="15" t="s">
        <v>21</v>
      </c>
      <c r="V78" s="15" t="s">
        <v>21</v>
      </c>
      <c r="W78" s="15" t="s">
        <v>21</v>
      </c>
      <c r="X78" s="15" t="s">
        <v>21</v>
      </c>
      <c r="Y78" s="15" t="s">
        <v>21</v>
      </c>
      <c r="Z78" s="15" t="s">
        <v>21</v>
      </c>
      <c r="AA78" s="15" t="s">
        <v>21</v>
      </c>
      <c r="AB78" s="15" t="s">
        <v>21</v>
      </c>
      <c r="AC78" s="15" t="s">
        <v>21</v>
      </c>
      <c r="AD78" s="15" t="s">
        <v>21</v>
      </c>
      <c r="AE78" s="15" t="s">
        <v>21</v>
      </c>
      <c r="AF78" s="15" t="s">
        <v>21</v>
      </c>
      <c r="AG78" s="15" t="s">
        <v>21</v>
      </c>
      <c r="AH78" s="15" t="s">
        <v>21</v>
      </c>
      <c r="AI78" s="15" t="s">
        <v>21</v>
      </c>
      <c r="AJ78" s="15" t="s">
        <v>21</v>
      </c>
      <c r="AK78" s="15" t="s">
        <v>21</v>
      </c>
      <c r="AL78" s="15" t="s">
        <v>21</v>
      </c>
      <c r="AM78" s="15" t="s">
        <v>21</v>
      </c>
      <c r="AN78" s="15" t="s">
        <v>21</v>
      </c>
      <c r="AO78" s="15" t="s">
        <v>21</v>
      </c>
      <c r="AP78" s="15" t="s">
        <v>21</v>
      </c>
      <c r="AQ78" s="15" t="s">
        <v>21</v>
      </c>
      <c r="AR78" s="15" t="s">
        <v>21</v>
      </c>
      <c r="AS78" s="15" t="s">
        <v>21</v>
      </c>
      <c r="AT78" s="15" t="s">
        <v>21</v>
      </c>
    </row>
    <row r="79" spans="1:46" ht="12.75">
      <c r="A79" s="7" t="s">
        <v>22</v>
      </c>
      <c r="B79" s="8">
        <v>42735</v>
      </c>
      <c r="C79" s="8">
        <v>43100</v>
      </c>
      <c r="D79" s="8">
        <v>43465</v>
      </c>
      <c r="E79" s="15" t="s">
        <v>21</v>
      </c>
      <c r="F79" s="15" t="s">
        <v>21</v>
      </c>
      <c r="G79" s="15" t="s">
        <v>21</v>
      </c>
      <c r="H79" s="15" t="s">
        <v>21</v>
      </c>
      <c r="I79" s="15" t="s">
        <v>21</v>
      </c>
      <c r="J79" s="15" t="s">
        <v>21</v>
      </c>
      <c r="K79" s="15" t="s">
        <v>21</v>
      </c>
      <c r="L79" s="15" t="s">
        <v>21</v>
      </c>
      <c r="M79" s="15" t="s">
        <v>21</v>
      </c>
      <c r="N79" s="15" t="s">
        <v>21</v>
      </c>
      <c r="O79" s="15" t="s">
        <v>21</v>
      </c>
      <c r="P79" s="15" t="s">
        <v>21</v>
      </c>
      <c r="Q79" s="15" t="s">
        <v>21</v>
      </c>
      <c r="R79" s="15" t="s">
        <v>21</v>
      </c>
      <c r="S79" s="15" t="s">
        <v>21</v>
      </c>
      <c r="T79" s="15" t="s">
        <v>21</v>
      </c>
      <c r="U79" s="15" t="s">
        <v>21</v>
      </c>
      <c r="V79" s="15" t="s">
        <v>21</v>
      </c>
      <c r="W79" s="15" t="s">
        <v>21</v>
      </c>
      <c r="X79" s="15" t="s">
        <v>21</v>
      </c>
      <c r="Y79" s="15" t="s">
        <v>21</v>
      </c>
      <c r="Z79" s="15" t="s">
        <v>21</v>
      </c>
      <c r="AA79" s="15" t="s">
        <v>21</v>
      </c>
      <c r="AB79" s="15" t="s">
        <v>21</v>
      </c>
      <c r="AC79" s="15" t="s">
        <v>21</v>
      </c>
      <c r="AD79" s="15" t="s">
        <v>21</v>
      </c>
      <c r="AE79" s="15" t="s">
        <v>21</v>
      </c>
      <c r="AF79" s="15" t="s">
        <v>21</v>
      </c>
      <c r="AG79" s="15" t="s">
        <v>21</v>
      </c>
      <c r="AH79" s="15" t="s">
        <v>21</v>
      </c>
      <c r="AI79" s="15" t="s">
        <v>21</v>
      </c>
      <c r="AJ79" s="15" t="s">
        <v>21</v>
      </c>
      <c r="AK79" s="15" t="s">
        <v>21</v>
      </c>
      <c r="AL79" s="15" t="s">
        <v>21</v>
      </c>
      <c r="AM79" s="15" t="s">
        <v>21</v>
      </c>
      <c r="AN79" s="15" t="s">
        <v>21</v>
      </c>
      <c r="AO79" s="15" t="s">
        <v>21</v>
      </c>
      <c r="AP79" s="15" t="s">
        <v>21</v>
      </c>
      <c r="AQ79" s="15" t="s">
        <v>21</v>
      </c>
      <c r="AR79" s="15" t="s">
        <v>21</v>
      </c>
      <c r="AS79" s="15" t="s">
        <v>21</v>
      </c>
      <c r="AT79" s="15" t="s">
        <v>21</v>
      </c>
    </row>
    <row r="80" spans="1:46" ht="12.75">
      <c r="A80" s="7" t="s">
        <v>22</v>
      </c>
      <c r="B80" s="8">
        <v>43100</v>
      </c>
      <c r="C80" s="8">
        <v>43465</v>
      </c>
      <c r="D80" s="8">
        <v>43830</v>
      </c>
      <c r="E80" s="15" t="s">
        <v>21</v>
      </c>
      <c r="F80" s="15" t="s">
        <v>21</v>
      </c>
      <c r="G80" s="15" t="s">
        <v>21</v>
      </c>
      <c r="H80" s="15" t="s">
        <v>21</v>
      </c>
      <c r="I80" s="15" t="s">
        <v>21</v>
      </c>
      <c r="J80" s="15" t="s">
        <v>21</v>
      </c>
      <c r="K80" s="15" t="s">
        <v>21</v>
      </c>
      <c r="L80" s="15" t="s">
        <v>21</v>
      </c>
      <c r="M80" s="15" t="s">
        <v>21</v>
      </c>
      <c r="N80" s="15" t="s">
        <v>21</v>
      </c>
      <c r="O80" s="15" t="s">
        <v>21</v>
      </c>
      <c r="P80" s="15" t="s">
        <v>21</v>
      </c>
      <c r="Q80" s="15" t="s">
        <v>21</v>
      </c>
      <c r="R80" s="15" t="s">
        <v>21</v>
      </c>
      <c r="S80" s="15" t="s">
        <v>21</v>
      </c>
      <c r="T80" s="15" t="s">
        <v>21</v>
      </c>
      <c r="U80" s="15" t="s">
        <v>21</v>
      </c>
      <c r="V80" s="15" t="s">
        <v>21</v>
      </c>
      <c r="W80" s="15" t="s">
        <v>21</v>
      </c>
      <c r="X80" s="15" t="s">
        <v>21</v>
      </c>
      <c r="Y80" s="15" t="s">
        <v>21</v>
      </c>
      <c r="Z80" s="15" t="s">
        <v>21</v>
      </c>
      <c r="AA80" s="15" t="s">
        <v>21</v>
      </c>
      <c r="AB80" s="15" t="s">
        <v>21</v>
      </c>
      <c r="AC80" s="15" t="s">
        <v>21</v>
      </c>
      <c r="AD80" s="15" t="s">
        <v>21</v>
      </c>
      <c r="AE80" s="15" t="s">
        <v>21</v>
      </c>
      <c r="AF80" s="15" t="s">
        <v>21</v>
      </c>
      <c r="AG80" s="15" t="s">
        <v>21</v>
      </c>
      <c r="AH80" s="15" t="s">
        <v>21</v>
      </c>
      <c r="AI80" s="15" t="s">
        <v>21</v>
      </c>
      <c r="AJ80" s="15" t="s">
        <v>21</v>
      </c>
      <c r="AK80" s="15" t="s">
        <v>21</v>
      </c>
      <c r="AL80" s="15" t="s">
        <v>21</v>
      </c>
      <c r="AM80" s="15" t="s">
        <v>21</v>
      </c>
      <c r="AN80" s="15" t="s">
        <v>21</v>
      </c>
      <c r="AO80" s="15" t="s">
        <v>21</v>
      </c>
      <c r="AP80" s="15" t="s">
        <v>21</v>
      </c>
      <c r="AQ80" s="15" t="s">
        <v>21</v>
      </c>
      <c r="AR80" s="15" t="s">
        <v>21</v>
      </c>
      <c r="AS80" s="15" t="s">
        <v>21</v>
      </c>
      <c r="AT80" s="15" t="s">
        <v>21</v>
      </c>
    </row>
    <row r="81" spans="1:46" ht="12.75">
      <c r="A81" s="7" t="s">
        <v>22</v>
      </c>
      <c r="B81" s="8">
        <v>42825</v>
      </c>
      <c r="C81" s="8">
        <v>43190</v>
      </c>
      <c r="D81" s="8">
        <v>43555</v>
      </c>
      <c r="E81" s="15" t="s">
        <v>21</v>
      </c>
      <c r="F81" s="15" t="s">
        <v>21</v>
      </c>
      <c r="G81" s="15" t="s">
        <v>21</v>
      </c>
      <c r="H81" s="15" t="s">
        <v>21</v>
      </c>
      <c r="I81" s="15" t="s">
        <v>21</v>
      </c>
      <c r="J81" s="15" t="s">
        <v>21</v>
      </c>
      <c r="K81" s="15" t="s">
        <v>21</v>
      </c>
      <c r="L81" s="15" t="s">
        <v>21</v>
      </c>
      <c r="M81" s="15" t="s">
        <v>21</v>
      </c>
      <c r="N81" s="15" t="s">
        <v>21</v>
      </c>
      <c r="O81" s="15" t="s">
        <v>21</v>
      </c>
      <c r="P81" s="15" t="s">
        <v>21</v>
      </c>
      <c r="Q81" s="15" t="s">
        <v>21</v>
      </c>
      <c r="R81" s="15" t="s">
        <v>21</v>
      </c>
      <c r="S81" s="15" t="s">
        <v>21</v>
      </c>
      <c r="T81" s="15" t="s">
        <v>21</v>
      </c>
      <c r="U81" s="15" t="s">
        <v>21</v>
      </c>
      <c r="V81" s="15" t="s">
        <v>21</v>
      </c>
      <c r="W81" s="15" t="s">
        <v>21</v>
      </c>
      <c r="X81" s="15" t="s">
        <v>21</v>
      </c>
      <c r="Y81" s="15" t="s">
        <v>21</v>
      </c>
      <c r="Z81" s="15" t="s">
        <v>21</v>
      </c>
      <c r="AA81" s="15" t="s">
        <v>21</v>
      </c>
      <c r="AB81" s="15" t="s">
        <v>21</v>
      </c>
      <c r="AC81" s="15" t="s">
        <v>21</v>
      </c>
      <c r="AD81" s="15" t="s">
        <v>21</v>
      </c>
      <c r="AE81" s="15" t="s">
        <v>21</v>
      </c>
      <c r="AF81" s="15" t="s">
        <v>21</v>
      </c>
      <c r="AG81" s="15" t="s">
        <v>21</v>
      </c>
      <c r="AH81" s="15" t="s">
        <v>21</v>
      </c>
      <c r="AI81" s="15" t="s">
        <v>21</v>
      </c>
      <c r="AJ81" s="15" t="s">
        <v>21</v>
      </c>
      <c r="AK81" s="15" t="s">
        <v>21</v>
      </c>
      <c r="AL81" s="15" t="s">
        <v>21</v>
      </c>
      <c r="AM81" s="15" t="s">
        <v>21</v>
      </c>
      <c r="AN81" s="15" t="s">
        <v>21</v>
      </c>
      <c r="AO81" s="15" t="s">
        <v>21</v>
      </c>
      <c r="AP81" s="15" t="s">
        <v>21</v>
      </c>
      <c r="AQ81" s="15" t="s">
        <v>21</v>
      </c>
      <c r="AR81" s="15" t="s">
        <v>21</v>
      </c>
      <c r="AS81" s="15" t="s">
        <v>21</v>
      </c>
      <c r="AT81" s="15" t="s">
        <v>21</v>
      </c>
    </row>
    <row r="82" spans="1:46" ht="12.75">
      <c r="A82" s="7" t="s">
        <v>22</v>
      </c>
      <c r="B82" s="8">
        <v>42735</v>
      </c>
      <c r="C82" s="8">
        <v>43100</v>
      </c>
      <c r="D82" s="8">
        <v>43465</v>
      </c>
      <c r="E82" s="15" t="s">
        <v>21</v>
      </c>
      <c r="F82" s="15" t="s">
        <v>21</v>
      </c>
      <c r="G82" s="15" t="s">
        <v>21</v>
      </c>
      <c r="H82" s="15" t="s">
        <v>21</v>
      </c>
      <c r="I82" s="15" t="s">
        <v>21</v>
      </c>
      <c r="J82" s="15" t="s">
        <v>21</v>
      </c>
      <c r="K82" s="15" t="s">
        <v>21</v>
      </c>
      <c r="L82" s="15" t="s">
        <v>21</v>
      </c>
      <c r="M82" s="15" t="s">
        <v>21</v>
      </c>
      <c r="N82" s="15" t="s">
        <v>21</v>
      </c>
      <c r="O82" s="15" t="s">
        <v>21</v>
      </c>
      <c r="P82" s="15" t="s">
        <v>21</v>
      </c>
      <c r="Q82" s="15" t="s">
        <v>21</v>
      </c>
      <c r="R82" s="15" t="s">
        <v>21</v>
      </c>
      <c r="S82" s="15" t="s">
        <v>21</v>
      </c>
      <c r="T82" s="15" t="s">
        <v>21</v>
      </c>
      <c r="U82" s="15" t="s">
        <v>21</v>
      </c>
      <c r="V82" s="15" t="s">
        <v>21</v>
      </c>
      <c r="W82" s="15" t="s">
        <v>21</v>
      </c>
      <c r="X82" s="15" t="s">
        <v>21</v>
      </c>
      <c r="Y82" s="15" t="s">
        <v>21</v>
      </c>
      <c r="Z82" s="15" t="s">
        <v>21</v>
      </c>
      <c r="AA82" s="15" t="s">
        <v>21</v>
      </c>
      <c r="AB82" s="15" t="s">
        <v>21</v>
      </c>
      <c r="AC82" s="15" t="s">
        <v>21</v>
      </c>
      <c r="AD82" s="15" t="s">
        <v>21</v>
      </c>
      <c r="AE82" s="15" t="s">
        <v>21</v>
      </c>
      <c r="AF82" s="15" t="s">
        <v>21</v>
      </c>
      <c r="AG82" s="15" t="s">
        <v>21</v>
      </c>
      <c r="AH82" s="15" t="s">
        <v>21</v>
      </c>
      <c r="AI82" s="15" t="s">
        <v>21</v>
      </c>
      <c r="AJ82" s="15" t="s">
        <v>21</v>
      </c>
      <c r="AK82" s="15" t="s">
        <v>21</v>
      </c>
      <c r="AL82" s="15" t="s">
        <v>21</v>
      </c>
      <c r="AM82" s="15" t="s">
        <v>21</v>
      </c>
      <c r="AN82" s="15" t="s">
        <v>21</v>
      </c>
      <c r="AO82" s="15" t="s">
        <v>21</v>
      </c>
      <c r="AP82" s="15" t="s">
        <v>21</v>
      </c>
      <c r="AQ82" s="15" t="s">
        <v>21</v>
      </c>
      <c r="AR82" s="15" t="s">
        <v>21</v>
      </c>
      <c r="AS82" s="15" t="s">
        <v>21</v>
      </c>
      <c r="AT82" s="15" t="s">
        <v>21</v>
      </c>
    </row>
    <row r="83" spans="1:46" ht="12.75">
      <c r="A83" s="7" t="s">
        <v>22</v>
      </c>
      <c r="B83" s="8">
        <v>42886</v>
      </c>
      <c r="C83" s="8">
        <v>43251</v>
      </c>
      <c r="D83" s="8">
        <v>43616</v>
      </c>
      <c r="E83" s="15" t="s">
        <v>21</v>
      </c>
      <c r="F83" s="15" t="s">
        <v>21</v>
      </c>
      <c r="G83" s="15" t="s">
        <v>21</v>
      </c>
      <c r="H83" s="15" t="s">
        <v>21</v>
      </c>
      <c r="I83" s="15" t="s">
        <v>21</v>
      </c>
      <c r="J83" s="15" t="s">
        <v>21</v>
      </c>
      <c r="K83" s="15" t="s">
        <v>21</v>
      </c>
      <c r="L83" s="15" t="s">
        <v>21</v>
      </c>
      <c r="M83" s="15" t="s">
        <v>21</v>
      </c>
      <c r="N83" s="15" t="s">
        <v>21</v>
      </c>
      <c r="O83" s="15" t="s">
        <v>21</v>
      </c>
      <c r="P83" s="15" t="s">
        <v>21</v>
      </c>
      <c r="Q83" s="15" t="s">
        <v>21</v>
      </c>
      <c r="R83" s="15" t="s">
        <v>21</v>
      </c>
      <c r="S83" s="15" t="s">
        <v>21</v>
      </c>
      <c r="T83" s="15" t="s">
        <v>21</v>
      </c>
      <c r="U83" s="15" t="s">
        <v>21</v>
      </c>
      <c r="V83" s="15" t="s">
        <v>21</v>
      </c>
      <c r="W83" s="15" t="s">
        <v>21</v>
      </c>
      <c r="X83" s="15" t="s">
        <v>21</v>
      </c>
      <c r="Y83" s="15" t="s">
        <v>21</v>
      </c>
      <c r="Z83" s="15" t="s">
        <v>21</v>
      </c>
      <c r="AA83" s="15" t="s">
        <v>21</v>
      </c>
      <c r="AB83" s="15" t="s">
        <v>21</v>
      </c>
      <c r="AC83" s="15" t="s">
        <v>21</v>
      </c>
      <c r="AD83" s="15" t="s">
        <v>21</v>
      </c>
      <c r="AE83" s="15" t="s">
        <v>21</v>
      </c>
      <c r="AF83" s="15" t="s">
        <v>21</v>
      </c>
      <c r="AG83" s="15" t="s">
        <v>21</v>
      </c>
      <c r="AH83" s="15" t="s">
        <v>21</v>
      </c>
      <c r="AI83" s="15" t="s">
        <v>21</v>
      </c>
      <c r="AJ83" s="15" t="s">
        <v>21</v>
      </c>
      <c r="AK83" s="15" t="s">
        <v>21</v>
      </c>
      <c r="AL83" s="15" t="s">
        <v>21</v>
      </c>
      <c r="AM83" s="15" t="s">
        <v>21</v>
      </c>
      <c r="AN83" s="15" t="s">
        <v>21</v>
      </c>
      <c r="AO83" s="15" t="s">
        <v>21</v>
      </c>
      <c r="AP83" s="15" t="s">
        <v>21</v>
      </c>
      <c r="AQ83" s="15" t="s">
        <v>21</v>
      </c>
      <c r="AR83" s="15" t="s">
        <v>21</v>
      </c>
      <c r="AS83" s="15" t="s">
        <v>21</v>
      </c>
      <c r="AT83" s="15" t="s">
        <v>21</v>
      </c>
    </row>
    <row r="84" spans="1:46" ht="12.75">
      <c r="A84" s="7" t="s">
        <v>22</v>
      </c>
      <c r="B84" s="8">
        <v>43100</v>
      </c>
      <c r="C84" s="8">
        <v>43465</v>
      </c>
      <c r="D84" s="8">
        <v>43830</v>
      </c>
      <c r="E84" s="15" t="s">
        <v>21</v>
      </c>
      <c r="F84" s="15" t="s">
        <v>21</v>
      </c>
      <c r="G84" s="15" t="s">
        <v>21</v>
      </c>
      <c r="H84" s="15" t="s">
        <v>21</v>
      </c>
      <c r="I84" s="15" t="s">
        <v>21</v>
      </c>
      <c r="J84" s="15" t="s">
        <v>21</v>
      </c>
      <c r="K84" s="15" t="s">
        <v>21</v>
      </c>
      <c r="L84" s="15" t="s">
        <v>21</v>
      </c>
      <c r="M84" s="15" t="s">
        <v>21</v>
      </c>
      <c r="N84" s="15" t="s">
        <v>21</v>
      </c>
      <c r="O84" s="15" t="s">
        <v>21</v>
      </c>
      <c r="P84" s="15" t="s">
        <v>21</v>
      </c>
      <c r="Q84" s="15" t="s">
        <v>21</v>
      </c>
      <c r="R84" s="15" t="s">
        <v>21</v>
      </c>
      <c r="S84" s="15" t="s">
        <v>21</v>
      </c>
      <c r="T84" s="15" t="s">
        <v>21</v>
      </c>
      <c r="U84" s="15" t="s">
        <v>21</v>
      </c>
      <c r="V84" s="15" t="s">
        <v>21</v>
      </c>
      <c r="W84" s="15" t="s">
        <v>21</v>
      </c>
      <c r="X84" s="15" t="s">
        <v>21</v>
      </c>
      <c r="Y84" s="15" t="s">
        <v>21</v>
      </c>
      <c r="Z84" s="15" t="s">
        <v>21</v>
      </c>
      <c r="AA84" s="15" t="s">
        <v>21</v>
      </c>
      <c r="AB84" s="15" t="s">
        <v>21</v>
      </c>
      <c r="AC84" s="15" t="s">
        <v>21</v>
      </c>
      <c r="AD84" s="15" t="s">
        <v>21</v>
      </c>
      <c r="AE84" s="15" t="s">
        <v>21</v>
      </c>
      <c r="AF84" s="15" t="s">
        <v>21</v>
      </c>
      <c r="AG84" s="15" t="s">
        <v>21</v>
      </c>
      <c r="AH84" s="15" t="s">
        <v>21</v>
      </c>
      <c r="AI84" s="15" t="s">
        <v>21</v>
      </c>
      <c r="AJ84" s="15" t="s">
        <v>21</v>
      </c>
      <c r="AK84" s="15" t="s">
        <v>21</v>
      </c>
      <c r="AL84" s="15" t="s">
        <v>21</v>
      </c>
      <c r="AM84" s="15" t="s">
        <v>21</v>
      </c>
      <c r="AN84" s="15" t="s">
        <v>21</v>
      </c>
      <c r="AO84" s="15" t="s">
        <v>21</v>
      </c>
      <c r="AP84" s="15" t="s">
        <v>21</v>
      </c>
      <c r="AQ84" s="15" t="s">
        <v>21</v>
      </c>
      <c r="AR84" s="15" t="s">
        <v>21</v>
      </c>
      <c r="AS84" s="15" t="s">
        <v>21</v>
      </c>
      <c r="AT84" s="15" t="s">
        <v>21</v>
      </c>
    </row>
    <row r="85" spans="1:46" ht="12.75">
      <c r="A85" s="7" t="s">
        <v>22</v>
      </c>
      <c r="B85" s="8">
        <v>42735</v>
      </c>
      <c r="C85" s="8">
        <v>43100</v>
      </c>
      <c r="D85" s="8">
        <v>43465</v>
      </c>
      <c r="E85" s="15" t="s">
        <v>21</v>
      </c>
      <c r="F85" s="15" t="s">
        <v>21</v>
      </c>
      <c r="G85" s="15" t="s">
        <v>21</v>
      </c>
      <c r="H85" s="15" t="s">
        <v>21</v>
      </c>
      <c r="I85" s="15" t="s">
        <v>21</v>
      </c>
      <c r="J85" s="15" t="s">
        <v>21</v>
      </c>
      <c r="K85" s="15" t="s">
        <v>21</v>
      </c>
      <c r="L85" s="15" t="s">
        <v>21</v>
      </c>
      <c r="M85" s="15" t="s">
        <v>21</v>
      </c>
      <c r="N85" s="15" t="s">
        <v>21</v>
      </c>
      <c r="O85" s="15" t="s">
        <v>21</v>
      </c>
      <c r="P85" s="15" t="s">
        <v>21</v>
      </c>
      <c r="Q85" s="15" t="s">
        <v>21</v>
      </c>
      <c r="R85" s="15" t="s">
        <v>21</v>
      </c>
      <c r="S85" s="15" t="s">
        <v>21</v>
      </c>
      <c r="T85" s="15" t="s">
        <v>21</v>
      </c>
      <c r="U85" s="15" t="s">
        <v>21</v>
      </c>
      <c r="V85" s="15" t="s">
        <v>21</v>
      </c>
      <c r="W85" s="15" t="s">
        <v>21</v>
      </c>
      <c r="X85" s="15" t="s">
        <v>21</v>
      </c>
      <c r="Y85" s="15" t="s">
        <v>21</v>
      </c>
      <c r="Z85" s="15" t="s">
        <v>21</v>
      </c>
      <c r="AA85" s="15" t="s">
        <v>21</v>
      </c>
      <c r="AB85" s="15" t="s">
        <v>21</v>
      </c>
      <c r="AC85" s="15" t="s">
        <v>21</v>
      </c>
      <c r="AD85" s="15" t="s">
        <v>21</v>
      </c>
      <c r="AE85" s="15" t="s">
        <v>21</v>
      </c>
      <c r="AF85" s="15" t="s">
        <v>21</v>
      </c>
      <c r="AG85" s="15" t="s">
        <v>21</v>
      </c>
      <c r="AH85" s="15" t="s">
        <v>21</v>
      </c>
      <c r="AI85" s="15" t="s">
        <v>21</v>
      </c>
      <c r="AJ85" s="15" t="s">
        <v>21</v>
      </c>
      <c r="AK85" s="15" t="s">
        <v>21</v>
      </c>
      <c r="AL85" s="15" t="s">
        <v>21</v>
      </c>
      <c r="AM85" s="15" t="s">
        <v>21</v>
      </c>
      <c r="AN85" s="15" t="s">
        <v>21</v>
      </c>
      <c r="AO85" s="15" t="s">
        <v>21</v>
      </c>
      <c r="AP85" s="15" t="s">
        <v>21</v>
      </c>
      <c r="AQ85" s="15" t="s">
        <v>21</v>
      </c>
      <c r="AR85" s="15" t="s">
        <v>21</v>
      </c>
      <c r="AS85" s="15" t="s">
        <v>21</v>
      </c>
      <c r="AT85" s="15" t="s">
        <v>21</v>
      </c>
    </row>
    <row r="86" spans="1:46" ht="12.75">
      <c r="A86" s="7" t="s">
        <v>22</v>
      </c>
      <c r="B86" s="8">
        <v>42735</v>
      </c>
      <c r="C86" s="8">
        <v>43100</v>
      </c>
      <c r="D86" s="8">
        <v>43465</v>
      </c>
      <c r="E86" s="15" t="s">
        <v>21</v>
      </c>
      <c r="F86" s="15" t="s">
        <v>21</v>
      </c>
      <c r="G86" s="15" t="s">
        <v>21</v>
      </c>
      <c r="H86" s="15" t="s">
        <v>21</v>
      </c>
      <c r="I86" s="15" t="s">
        <v>21</v>
      </c>
      <c r="J86" s="15" t="s">
        <v>21</v>
      </c>
      <c r="K86" s="15" t="s">
        <v>21</v>
      </c>
      <c r="L86" s="15" t="s">
        <v>21</v>
      </c>
      <c r="M86" s="15" t="s">
        <v>21</v>
      </c>
      <c r="N86" s="15" t="s">
        <v>21</v>
      </c>
      <c r="O86" s="15" t="s">
        <v>21</v>
      </c>
      <c r="P86" s="15" t="s">
        <v>21</v>
      </c>
      <c r="Q86" s="15" t="s">
        <v>21</v>
      </c>
      <c r="R86" s="15" t="s">
        <v>21</v>
      </c>
      <c r="S86" s="15" t="s">
        <v>21</v>
      </c>
      <c r="T86" s="15" t="s">
        <v>21</v>
      </c>
      <c r="U86" s="15" t="s">
        <v>21</v>
      </c>
      <c r="V86" s="15" t="s">
        <v>21</v>
      </c>
      <c r="W86" s="15" t="s">
        <v>21</v>
      </c>
      <c r="X86" s="15" t="s">
        <v>21</v>
      </c>
      <c r="Y86" s="15" t="s">
        <v>21</v>
      </c>
      <c r="Z86" s="15" t="s">
        <v>21</v>
      </c>
      <c r="AA86" s="15" t="s">
        <v>21</v>
      </c>
      <c r="AB86" s="15" t="s">
        <v>21</v>
      </c>
      <c r="AC86" s="15" t="s">
        <v>21</v>
      </c>
      <c r="AD86" s="15" t="s">
        <v>21</v>
      </c>
      <c r="AE86" s="15" t="s">
        <v>21</v>
      </c>
      <c r="AF86" s="15" t="s">
        <v>21</v>
      </c>
      <c r="AG86" s="15" t="s">
        <v>21</v>
      </c>
      <c r="AH86" s="15" t="s">
        <v>21</v>
      </c>
      <c r="AI86" s="15" t="s">
        <v>21</v>
      </c>
      <c r="AJ86" s="15" t="s">
        <v>21</v>
      </c>
      <c r="AK86" s="15" t="s">
        <v>21</v>
      </c>
      <c r="AL86" s="15" t="s">
        <v>21</v>
      </c>
      <c r="AM86" s="15" t="s">
        <v>21</v>
      </c>
      <c r="AN86" s="15" t="s">
        <v>21</v>
      </c>
      <c r="AO86" s="15" t="s">
        <v>21</v>
      </c>
      <c r="AP86" s="15" t="s">
        <v>21</v>
      </c>
      <c r="AQ86" s="15" t="s">
        <v>21</v>
      </c>
      <c r="AR86" s="15" t="s">
        <v>21</v>
      </c>
      <c r="AS86" s="15" t="s">
        <v>21</v>
      </c>
      <c r="AT86" s="15" t="s">
        <v>21</v>
      </c>
    </row>
    <row r="87" spans="1:46" ht="12.75">
      <c r="A87" s="7" t="s">
        <v>22</v>
      </c>
      <c r="B87" s="8">
        <v>42916</v>
      </c>
      <c r="C87" s="8">
        <v>43281</v>
      </c>
      <c r="D87" s="8">
        <v>43646</v>
      </c>
      <c r="E87" s="15" t="s">
        <v>21</v>
      </c>
      <c r="F87" s="15" t="s">
        <v>21</v>
      </c>
      <c r="G87" s="15" t="s">
        <v>21</v>
      </c>
      <c r="H87" s="15" t="s">
        <v>21</v>
      </c>
      <c r="I87" s="15" t="s">
        <v>21</v>
      </c>
      <c r="J87" s="15" t="s">
        <v>21</v>
      </c>
      <c r="K87" s="15" t="s">
        <v>21</v>
      </c>
      <c r="L87" s="15" t="s">
        <v>21</v>
      </c>
      <c r="M87" s="15" t="s">
        <v>21</v>
      </c>
      <c r="N87" s="15" t="s">
        <v>21</v>
      </c>
      <c r="O87" s="15" t="s">
        <v>21</v>
      </c>
      <c r="P87" s="15" t="s">
        <v>21</v>
      </c>
      <c r="Q87" s="15" t="s">
        <v>21</v>
      </c>
      <c r="R87" s="15" t="s">
        <v>21</v>
      </c>
      <c r="S87" s="15" t="s">
        <v>21</v>
      </c>
      <c r="T87" s="15" t="s">
        <v>21</v>
      </c>
      <c r="U87" s="15" t="s">
        <v>21</v>
      </c>
      <c r="V87" s="15" t="s">
        <v>21</v>
      </c>
      <c r="W87" s="15" t="s">
        <v>21</v>
      </c>
      <c r="X87" s="15" t="s">
        <v>21</v>
      </c>
      <c r="Y87" s="15" t="s">
        <v>21</v>
      </c>
      <c r="Z87" s="15" t="s">
        <v>21</v>
      </c>
      <c r="AA87" s="15" t="s">
        <v>21</v>
      </c>
      <c r="AB87" s="15" t="s">
        <v>21</v>
      </c>
      <c r="AC87" s="15" t="s">
        <v>21</v>
      </c>
      <c r="AD87" s="15" t="s">
        <v>21</v>
      </c>
      <c r="AE87" s="15" t="s">
        <v>21</v>
      </c>
      <c r="AF87" s="15" t="s">
        <v>21</v>
      </c>
      <c r="AG87" s="15" t="s">
        <v>21</v>
      </c>
      <c r="AH87" s="15" t="s">
        <v>21</v>
      </c>
      <c r="AI87" s="15" t="s">
        <v>21</v>
      </c>
      <c r="AJ87" s="15" t="s">
        <v>21</v>
      </c>
      <c r="AK87" s="15" t="s">
        <v>21</v>
      </c>
      <c r="AL87" s="15" t="s">
        <v>21</v>
      </c>
      <c r="AM87" s="15" t="s">
        <v>21</v>
      </c>
      <c r="AN87" s="15" t="s">
        <v>21</v>
      </c>
      <c r="AO87" s="15" t="s">
        <v>21</v>
      </c>
      <c r="AP87" s="15" t="s">
        <v>21</v>
      </c>
      <c r="AQ87" s="15" t="s">
        <v>21</v>
      </c>
      <c r="AR87" s="15" t="s">
        <v>21</v>
      </c>
      <c r="AS87" s="15" t="s">
        <v>21</v>
      </c>
      <c r="AT87" s="15" t="s">
        <v>21</v>
      </c>
    </row>
    <row r="88" spans="1:46" ht="12.75">
      <c r="A88" s="7" t="s">
        <v>22</v>
      </c>
      <c r="B88" s="8">
        <v>43100</v>
      </c>
      <c r="C88" s="8">
        <v>43465</v>
      </c>
      <c r="D88" s="8">
        <v>43830</v>
      </c>
      <c r="E88" s="15" t="s">
        <v>21</v>
      </c>
      <c r="F88" s="15" t="s">
        <v>21</v>
      </c>
      <c r="G88" s="15" t="s">
        <v>21</v>
      </c>
      <c r="H88" s="15" t="s">
        <v>21</v>
      </c>
      <c r="I88" s="15" t="s">
        <v>21</v>
      </c>
      <c r="J88" s="15" t="s">
        <v>21</v>
      </c>
      <c r="K88" s="15" t="s">
        <v>21</v>
      </c>
      <c r="L88" s="15" t="s">
        <v>21</v>
      </c>
      <c r="M88" s="15" t="s">
        <v>21</v>
      </c>
      <c r="N88" s="15" t="s">
        <v>21</v>
      </c>
      <c r="O88" s="15" t="s">
        <v>21</v>
      </c>
      <c r="P88" s="15" t="s">
        <v>21</v>
      </c>
      <c r="Q88" s="15" t="s">
        <v>21</v>
      </c>
      <c r="R88" s="15" t="s">
        <v>21</v>
      </c>
      <c r="S88" s="15" t="s">
        <v>21</v>
      </c>
      <c r="T88" s="15" t="s">
        <v>21</v>
      </c>
      <c r="U88" s="15" t="s">
        <v>21</v>
      </c>
      <c r="V88" s="15" t="s">
        <v>21</v>
      </c>
      <c r="W88" s="15" t="s">
        <v>21</v>
      </c>
      <c r="X88" s="15" t="s">
        <v>21</v>
      </c>
      <c r="Y88" s="15" t="s">
        <v>21</v>
      </c>
      <c r="Z88" s="15" t="s">
        <v>21</v>
      </c>
      <c r="AA88" s="15" t="s">
        <v>21</v>
      </c>
      <c r="AB88" s="15" t="s">
        <v>21</v>
      </c>
      <c r="AC88" s="15" t="s">
        <v>21</v>
      </c>
      <c r="AD88" s="15" t="s">
        <v>21</v>
      </c>
      <c r="AE88" s="15" t="s">
        <v>21</v>
      </c>
      <c r="AF88" s="15" t="s">
        <v>21</v>
      </c>
      <c r="AG88" s="15" t="s">
        <v>21</v>
      </c>
      <c r="AH88" s="15" t="s">
        <v>21</v>
      </c>
      <c r="AI88" s="15" t="s">
        <v>21</v>
      </c>
      <c r="AJ88" s="15" t="s">
        <v>21</v>
      </c>
      <c r="AK88" s="15" t="s">
        <v>21</v>
      </c>
      <c r="AL88" s="15" t="s">
        <v>21</v>
      </c>
      <c r="AM88" s="15" t="s">
        <v>21</v>
      </c>
      <c r="AN88" s="15" t="s">
        <v>21</v>
      </c>
      <c r="AO88" s="15" t="s">
        <v>21</v>
      </c>
      <c r="AP88" s="15" t="s">
        <v>21</v>
      </c>
      <c r="AQ88" s="15" t="s">
        <v>21</v>
      </c>
      <c r="AR88" s="15" t="s">
        <v>21</v>
      </c>
      <c r="AS88" s="15" t="s">
        <v>21</v>
      </c>
      <c r="AT88" s="15" t="s">
        <v>21</v>
      </c>
    </row>
    <row r="89" spans="1:46" ht="12.75">
      <c r="A89" s="7" t="s">
        <v>22</v>
      </c>
      <c r="B89" s="8">
        <v>42735</v>
      </c>
      <c r="C89" s="8">
        <v>43100</v>
      </c>
      <c r="D89" s="8">
        <v>43465</v>
      </c>
      <c r="E89" s="15" t="s">
        <v>21</v>
      </c>
      <c r="F89" s="15" t="s">
        <v>21</v>
      </c>
      <c r="G89" s="15" t="s">
        <v>21</v>
      </c>
      <c r="H89" s="15" t="s">
        <v>21</v>
      </c>
      <c r="I89" s="15" t="s">
        <v>21</v>
      </c>
      <c r="J89" s="15" t="s">
        <v>21</v>
      </c>
      <c r="K89" s="15" t="s">
        <v>21</v>
      </c>
      <c r="L89" s="15" t="s">
        <v>21</v>
      </c>
      <c r="M89" s="15" t="s">
        <v>21</v>
      </c>
      <c r="N89" s="15" t="s">
        <v>21</v>
      </c>
      <c r="O89" s="15" t="s">
        <v>21</v>
      </c>
      <c r="P89" s="15" t="s">
        <v>21</v>
      </c>
      <c r="Q89" s="15" t="s">
        <v>21</v>
      </c>
      <c r="R89" s="15" t="s">
        <v>21</v>
      </c>
      <c r="S89" s="15" t="s">
        <v>21</v>
      </c>
      <c r="T89" s="15" t="s">
        <v>21</v>
      </c>
      <c r="U89" s="15" t="s">
        <v>21</v>
      </c>
      <c r="V89" s="15" t="s">
        <v>21</v>
      </c>
      <c r="W89" s="15" t="s">
        <v>21</v>
      </c>
      <c r="X89" s="15" t="s">
        <v>21</v>
      </c>
      <c r="Y89" s="15" t="s">
        <v>21</v>
      </c>
      <c r="Z89" s="15" t="s">
        <v>21</v>
      </c>
      <c r="AA89" s="15" t="s">
        <v>21</v>
      </c>
      <c r="AB89" s="15" t="s">
        <v>21</v>
      </c>
      <c r="AC89" s="15" t="s">
        <v>21</v>
      </c>
      <c r="AD89" s="15" t="s">
        <v>21</v>
      </c>
      <c r="AE89" s="15" t="s">
        <v>21</v>
      </c>
      <c r="AF89" s="15" t="s">
        <v>21</v>
      </c>
      <c r="AG89" s="15" t="s">
        <v>21</v>
      </c>
      <c r="AH89" s="15" t="s">
        <v>21</v>
      </c>
      <c r="AI89" s="15" t="s">
        <v>21</v>
      </c>
      <c r="AJ89" s="15" t="s">
        <v>21</v>
      </c>
      <c r="AK89" s="15" t="s">
        <v>21</v>
      </c>
      <c r="AL89" s="15" t="s">
        <v>21</v>
      </c>
      <c r="AM89" s="15" t="s">
        <v>21</v>
      </c>
      <c r="AN89" s="15" t="s">
        <v>21</v>
      </c>
      <c r="AO89" s="15" t="s">
        <v>21</v>
      </c>
      <c r="AP89" s="15" t="s">
        <v>21</v>
      </c>
      <c r="AQ89" s="15" t="s">
        <v>21</v>
      </c>
      <c r="AR89" s="15" t="s">
        <v>21</v>
      </c>
      <c r="AS89" s="15" t="s">
        <v>21</v>
      </c>
      <c r="AT89" s="15" t="s">
        <v>21</v>
      </c>
    </row>
    <row r="90" spans="1:46" ht="12.75">
      <c r="A90" s="7" t="s">
        <v>22</v>
      </c>
      <c r="B90" s="8">
        <v>42825</v>
      </c>
      <c r="C90" s="8">
        <v>43190</v>
      </c>
      <c r="D90" s="8">
        <v>43555</v>
      </c>
      <c r="E90" s="15" t="s">
        <v>21</v>
      </c>
      <c r="F90" s="15" t="s">
        <v>21</v>
      </c>
      <c r="G90" s="15" t="s">
        <v>21</v>
      </c>
      <c r="H90" s="15" t="s">
        <v>21</v>
      </c>
      <c r="I90" s="15" t="s">
        <v>21</v>
      </c>
      <c r="J90" s="15" t="s">
        <v>21</v>
      </c>
      <c r="K90" s="15" t="s">
        <v>21</v>
      </c>
      <c r="L90" s="15" t="s">
        <v>21</v>
      </c>
      <c r="M90" s="15" t="s">
        <v>21</v>
      </c>
      <c r="N90" s="15" t="s">
        <v>21</v>
      </c>
      <c r="O90" s="15" t="s">
        <v>21</v>
      </c>
      <c r="P90" s="15" t="s">
        <v>21</v>
      </c>
      <c r="Q90" s="15" t="s">
        <v>21</v>
      </c>
      <c r="R90" s="15" t="s">
        <v>21</v>
      </c>
      <c r="S90" s="15" t="s">
        <v>21</v>
      </c>
      <c r="T90" s="15" t="s">
        <v>21</v>
      </c>
      <c r="U90" s="15" t="s">
        <v>21</v>
      </c>
      <c r="V90" s="15" t="s">
        <v>21</v>
      </c>
      <c r="W90" s="15" t="s">
        <v>21</v>
      </c>
      <c r="X90" s="15" t="s">
        <v>21</v>
      </c>
      <c r="Y90" s="15" t="s">
        <v>21</v>
      </c>
      <c r="Z90" s="15" t="s">
        <v>21</v>
      </c>
      <c r="AA90" s="15" t="s">
        <v>21</v>
      </c>
      <c r="AB90" s="15" t="s">
        <v>21</v>
      </c>
      <c r="AC90" s="15" t="s">
        <v>21</v>
      </c>
      <c r="AD90" s="15" t="s">
        <v>21</v>
      </c>
      <c r="AE90" s="15" t="s">
        <v>21</v>
      </c>
      <c r="AF90" s="15" t="s">
        <v>21</v>
      </c>
      <c r="AG90" s="15" t="s">
        <v>21</v>
      </c>
      <c r="AH90" s="15" t="s">
        <v>21</v>
      </c>
      <c r="AI90" s="15" t="s">
        <v>21</v>
      </c>
      <c r="AJ90" s="15" t="s">
        <v>21</v>
      </c>
      <c r="AK90" s="15" t="s">
        <v>21</v>
      </c>
      <c r="AL90" s="15" t="s">
        <v>21</v>
      </c>
      <c r="AM90" s="15" t="s">
        <v>21</v>
      </c>
      <c r="AN90" s="15" t="s">
        <v>21</v>
      </c>
      <c r="AO90" s="15" t="s">
        <v>21</v>
      </c>
      <c r="AP90" s="15" t="s">
        <v>21</v>
      </c>
      <c r="AQ90" s="15" t="s">
        <v>21</v>
      </c>
      <c r="AR90" s="15" t="s">
        <v>21</v>
      </c>
      <c r="AS90" s="15" t="s">
        <v>21</v>
      </c>
      <c r="AT90" s="15" t="s">
        <v>21</v>
      </c>
    </row>
    <row r="91" spans="1:46" ht="12.75">
      <c r="A91" s="7" t="s">
        <v>22</v>
      </c>
      <c r="B91" s="8">
        <v>42735</v>
      </c>
      <c r="C91" s="8">
        <v>43100</v>
      </c>
      <c r="D91" s="8">
        <v>43465</v>
      </c>
      <c r="E91" s="15" t="s">
        <v>21</v>
      </c>
      <c r="F91" s="15" t="s">
        <v>21</v>
      </c>
      <c r="G91" s="15" t="s">
        <v>21</v>
      </c>
      <c r="H91" s="15" t="s">
        <v>21</v>
      </c>
      <c r="I91" s="15" t="s">
        <v>21</v>
      </c>
      <c r="J91" s="15" t="s">
        <v>21</v>
      </c>
      <c r="K91" s="15" t="s">
        <v>21</v>
      </c>
      <c r="L91" s="15" t="s">
        <v>21</v>
      </c>
      <c r="M91" s="15" t="s">
        <v>21</v>
      </c>
      <c r="N91" s="15" t="s">
        <v>21</v>
      </c>
      <c r="O91" s="15" t="s">
        <v>21</v>
      </c>
      <c r="P91" s="15" t="s">
        <v>21</v>
      </c>
      <c r="Q91" s="15" t="s">
        <v>21</v>
      </c>
      <c r="R91" s="15" t="s">
        <v>21</v>
      </c>
      <c r="S91" s="15" t="s">
        <v>21</v>
      </c>
      <c r="T91" s="15" t="s">
        <v>21</v>
      </c>
      <c r="U91" s="15" t="s">
        <v>21</v>
      </c>
      <c r="V91" s="15" t="s">
        <v>21</v>
      </c>
      <c r="W91" s="15" t="s">
        <v>21</v>
      </c>
      <c r="X91" s="15" t="s">
        <v>21</v>
      </c>
      <c r="Y91" s="15" t="s">
        <v>21</v>
      </c>
      <c r="Z91" s="15" t="s">
        <v>21</v>
      </c>
      <c r="AA91" s="15" t="s">
        <v>21</v>
      </c>
      <c r="AB91" s="15" t="s">
        <v>21</v>
      </c>
      <c r="AC91" s="15" t="s">
        <v>21</v>
      </c>
      <c r="AD91" s="15" t="s">
        <v>21</v>
      </c>
      <c r="AE91" s="15" t="s">
        <v>21</v>
      </c>
      <c r="AF91" s="15" t="s">
        <v>21</v>
      </c>
      <c r="AG91" s="15" t="s">
        <v>21</v>
      </c>
      <c r="AH91" s="15" t="s">
        <v>21</v>
      </c>
      <c r="AI91" s="15" t="s">
        <v>21</v>
      </c>
      <c r="AJ91" s="15" t="s">
        <v>21</v>
      </c>
      <c r="AK91" s="15" t="s">
        <v>21</v>
      </c>
      <c r="AL91" s="15" t="s">
        <v>21</v>
      </c>
      <c r="AM91" s="15" t="s">
        <v>21</v>
      </c>
      <c r="AN91" s="15" t="s">
        <v>21</v>
      </c>
      <c r="AO91" s="15" t="s">
        <v>21</v>
      </c>
      <c r="AP91" s="15" t="s">
        <v>21</v>
      </c>
      <c r="AQ91" s="15" t="s">
        <v>21</v>
      </c>
      <c r="AR91" s="15" t="s">
        <v>21</v>
      </c>
      <c r="AS91" s="15" t="s">
        <v>21</v>
      </c>
      <c r="AT91" s="15" t="s">
        <v>21</v>
      </c>
    </row>
    <row r="92" spans="1:46" ht="12.75">
      <c r="A92" s="7" t="s">
        <v>22</v>
      </c>
      <c r="B92" s="8">
        <v>42825</v>
      </c>
      <c r="C92" s="8">
        <v>43190</v>
      </c>
      <c r="D92" s="8">
        <v>43555</v>
      </c>
      <c r="E92" s="15" t="s">
        <v>21</v>
      </c>
      <c r="F92" s="15" t="s">
        <v>21</v>
      </c>
      <c r="G92" s="15" t="s">
        <v>21</v>
      </c>
      <c r="H92" s="15" t="s">
        <v>21</v>
      </c>
      <c r="I92" s="15" t="s">
        <v>21</v>
      </c>
      <c r="J92" s="15" t="s">
        <v>21</v>
      </c>
      <c r="K92" s="15" t="s">
        <v>21</v>
      </c>
      <c r="L92" s="15" t="s">
        <v>21</v>
      </c>
      <c r="M92" s="15" t="s">
        <v>21</v>
      </c>
      <c r="N92" s="15" t="s">
        <v>21</v>
      </c>
      <c r="O92" s="15" t="s">
        <v>21</v>
      </c>
      <c r="P92" s="15" t="s">
        <v>21</v>
      </c>
      <c r="Q92" s="15" t="s">
        <v>21</v>
      </c>
      <c r="R92" s="15" t="s">
        <v>21</v>
      </c>
      <c r="S92" s="15" t="s">
        <v>21</v>
      </c>
      <c r="T92" s="15" t="s">
        <v>21</v>
      </c>
      <c r="U92" s="15" t="s">
        <v>21</v>
      </c>
      <c r="V92" s="15" t="s">
        <v>21</v>
      </c>
      <c r="W92" s="15" t="s">
        <v>21</v>
      </c>
      <c r="X92" s="15" t="s">
        <v>21</v>
      </c>
      <c r="Y92" s="15" t="s">
        <v>21</v>
      </c>
      <c r="Z92" s="15" t="s">
        <v>21</v>
      </c>
      <c r="AA92" s="15" t="s">
        <v>21</v>
      </c>
      <c r="AB92" s="15" t="s">
        <v>21</v>
      </c>
      <c r="AC92" s="15" t="s">
        <v>21</v>
      </c>
      <c r="AD92" s="15" t="s">
        <v>21</v>
      </c>
      <c r="AE92" s="15" t="s">
        <v>21</v>
      </c>
      <c r="AF92" s="15" t="s">
        <v>21</v>
      </c>
      <c r="AG92" s="15" t="s">
        <v>21</v>
      </c>
      <c r="AH92" s="15" t="s">
        <v>21</v>
      </c>
      <c r="AI92" s="15" t="s">
        <v>21</v>
      </c>
      <c r="AJ92" s="15" t="s">
        <v>21</v>
      </c>
      <c r="AK92" s="15" t="s">
        <v>21</v>
      </c>
      <c r="AL92" s="15" t="s">
        <v>21</v>
      </c>
      <c r="AM92" s="15" t="s">
        <v>21</v>
      </c>
      <c r="AN92" s="15" t="s">
        <v>21</v>
      </c>
      <c r="AO92" s="15" t="s">
        <v>21</v>
      </c>
      <c r="AP92" s="15" t="s">
        <v>21</v>
      </c>
      <c r="AQ92" s="15" t="s">
        <v>21</v>
      </c>
      <c r="AR92" s="15" t="s">
        <v>21</v>
      </c>
      <c r="AS92" s="15" t="s">
        <v>21</v>
      </c>
      <c r="AT92" s="15" t="s">
        <v>21</v>
      </c>
    </row>
    <row r="93" spans="1:46" ht="12.75">
      <c r="A93" s="7" t="s">
        <v>22</v>
      </c>
      <c r="B93" s="8">
        <v>42886</v>
      </c>
      <c r="C93" s="8">
        <v>43251</v>
      </c>
      <c r="D93" s="8">
        <v>43616</v>
      </c>
      <c r="E93" s="15" t="s">
        <v>21</v>
      </c>
      <c r="F93" s="15" t="s">
        <v>21</v>
      </c>
      <c r="G93" s="15" t="s">
        <v>21</v>
      </c>
      <c r="H93" s="15" t="s">
        <v>21</v>
      </c>
      <c r="I93" s="15" t="s">
        <v>21</v>
      </c>
      <c r="J93" s="15" t="s">
        <v>21</v>
      </c>
      <c r="K93" s="15" t="s">
        <v>21</v>
      </c>
      <c r="L93" s="15" t="s">
        <v>21</v>
      </c>
      <c r="M93" s="15" t="s">
        <v>21</v>
      </c>
      <c r="N93" s="15" t="s">
        <v>21</v>
      </c>
      <c r="O93" s="15" t="s">
        <v>21</v>
      </c>
      <c r="P93" s="15" t="s">
        <v>21</v>
      </c>
      <c r="Q93" s="15" t="s">
        <v>21</v>
      </c>
      <c r="R93" s="15" t="s">
        <v>21</v>
      </c>
      <c r="S93" s="15" t="s">
        <v>21</v>
      </c>
      <c r="T93" s="15" t="s">
        <v>21</v>
      </c>
      <c r="U93" s="15" t="s">
        <v>21</v>
      </c>
      <c r="V93" s="15" t="s">
        <v>21</v>
      </c>
      <c r="W93" s="15" t="s">
        <v>21</v>
      </c>
      <c r="X93" s="15" t="s">
        <v>21</v>
      </c>
      <c r="Y93" s="15" t="s">
        <v>21</v>
      </c>
      <c r="Z93" s="15" t="s">
        <v>21</v>
      </c>
      <c r="AA93" s="15" t="s">
        <v>21</v>
      </c>
      <c r="AB93" s="15" t="s">
        <v>21</v>
      </c>
      <c r="AC93" s="15" t="s">
        <v>21</v>
      </c>
      <c r="AD93" s="15" t="s">
        <v>21</v>
      </c>
      <c r="AE93" s="15" t="s">
        <v>21</v>
      </c>
      <c r="AF93" s="15" t="s">
        <v>21</v>
      </c>
      <c r="AG93" s="15" t="s">
        <v>21</v>
      </c>
      <c r="AH93" s="15" t="s">
        <v>21</v>
      </c>
      <c r="AI93" s="15" t="s">
        <v>21</v>
      </c>
      <c r="AJ93" s="15" t="s">
        <v>21</v>
      </c>
      <c r="AK93" s="15" t="s">
        <v>21</v>
      </c>
      <c r="AL93" s="15" t="s">
        <v>21</v>
      </c>
      <c r="AM93" s="15" t="s">
        <v>21</v>
      </c>
      <c r="AN93" s="15" t="s">
        <v>21</v>
      </c>
      <c r="AO93" s="15" t="s">
        <v>21</v>
      </c>
      <c r="AP93" s="15" t="s">
        <v>21</v>
      </c>
      <c r="AQ93" s="15" t="s">
        <v>21</v>
      </c>
      <c r="AR93" s="15" t="s">
        <v>21</v>
      </c>
      <c r="AS93" s="15" t="s">
        <v>21</v>
      </c>
      <c r="AT93" s="15" t="s">
        <v>21</v>
      </c>
    </row>
    <row r="94" spans="1:46" ht="12.75">
      <c r="A94" s="7" t="s">
        <v>22</v>
      </c>
      <c r="B94" s="8">
        <v>43069</v>
      </c>
      <c r="C94" s="8">
        <v>43251</v>
      </c>
      <c r="D94" s="8">
        <v>43616</v>
      </c>
      <c r="E94" s="15" t="s">
        <v>21</v>
      </c>
      <c r="F94" s="15" t="s">
        <v>21</v>
      </c>
      <c r="G94" s="15" t="s">
        <v>21</v>
      </c>
      <c r="H94" s="15" t="s">
        <v>21</v>
      </c>
      <c r="I94" s="15" t="s">
        <v>21</v>
      </c>
      <c r="J94" s="15" t="s">
        <v>21</v>
      </c>
      <c r="K94" s="15" t="s">
        <v>21</v>
      </c>
      <c r="L94" s="15" t="s">
        <v>21</v>
      </c>
      <c r="M94" s="15" t="s">
        <v>21</v>
      </c>
      <c r="N94" s="15" t="s">
        <v>21</v>
      </c>
      <c r="O94" s="15" t="s">
        <v>21</v>
      </c>
      <c r="P94" s="15" t="s">
        <v>21</v>
      </c>
      <c r="Q94" s="15" t="s">
        <v>21</v>
      </c>
      <c r="R94" s="15" t="s">
        <v>21</v>
      </c>
      <c r="S94" s="15" t="s">
        <v>21</v>
      </c>
      <c r="T94" s="15" t="s">
        <v>21</v>
      </c>
      <c r="U94" s="15" t="s">
        <v>21</v>
      </c>
      <c r="V94" s="15" t="s">
        <v>21</v>
      </c>
      <c r="W94" s="15" t="s">
        <v>21</v>
      </c>
      <c r="X94" s="15" t="s">
        <v>21</v>
      </c>
      <c r="Y94" s="15" t="s">
        <v>21</v>
      </c>
      <c r="Z94" s="15" t="s">
        <v>21</v>
      </c>
      <c r="AA94" s="15" t="s">
        <v>21</v>
      </c>
      <c r="AB94" s="15" t="s">
        <v>21</v>
      </c>
      <c r="AC94" s="15" t="s">
        <v>21</v>
      </c>
      <c r="AD94" s="15" t="s">
        <v>21</v>
      </c>
      <c r="AE94" s="15" t="s">
        <v>21</v>
      </c>
      <c r="AF94" s="15" t="s">
        <v>21</v>
      </c>
      <c r="AG94" s="15" t="s">
        <v>21</v>
      </c>
      <c r="AH94" s="15" t="s">
        <v>21</v>
      </c>
      <c r="AI94" s="15" t="s">
        <v>21</v>
      </c>
      <c r="AJ94" s="15" t="s">
        <v>21</v>
      </c>
      <c r="AK94" s="15" t="s">
        <v>21</v>
      </c>
      <c r="AL94" s="15" t="s">
        <v>21</v>
      </c>
      <c r="AM94" s="15" t="s">
        <v>21</v>
      </c>
      <c r="AN94" s="15" t="s">
        <v>21</v>
      </c>
      <c r="AO94" s="15" t="s">
        <v>21</v>
      </c>
      <c r="AP94" s="15" t="s">
        <v>21</v>
      </c>
      <c r="AQ94" s="15" t="s">
        <v>21</v>
      </c>
      <c r="AR94" s="15" t="s">
        <v>21</v>
      </c>
      <c r="AS94" s="15" t="s">
        <v>21</v>
      </c>
      <c r="AT94" s="15" t="s">
        <v>21</v>
      </c>
    </row>
    <row r="95" spans="1:46" ht="12.75">
      <c r="A95" s="7" t="s">
        <v>22</v>
      </c>
      <c r="B95" s="8">
        <v>42916</v>
      </c>
      <c r="C95" s="8">
        <v>43281</v>
      </c>
      <c r="D95" s="8">
        <v>43646</v>
      </c>
      <c r="E95" s="15" t="s">
        <v>21</v>
      </c>
      <c r="F95" s="15" t="s">
        <v>21</v>
      </c>
      <c r="G95" s="15" t="s">
        <v>21</v>
      </c>
      <c r="H95" s="15" t="s">
        <v>21</v>
      </c>
      <c r="I95" s="15" t="s">
        <v>21</v>
      </c>
      <c r="J95" s="15" t="s">
        <v>21</v>
      </c>
      <c r="K95" s="15" t="s">
        <v>21</v>
      </c>
      <c r="L95" s="15" t="s">
        <v>21</v>
      </c>
      <c r="M95" s="15" t="s">
        <v>21</v>
      </c>
      <c r="N95" s="15" t="s">
        <v>21</v>
      </c>
      <c r="O95" s="15" t="s">
        <v>21</v>
      </c>
      <c r="P95" s="15" t="s">
        <v>21</v>
      </c>
      <c r="Q95" s="15" t="s">
        <v>21</v>
      </c>
      <c r="R95" s="15" t="s">
        <v>21</v>
      </c>
      <c r="S95" s="15" t="s">
        <v>21</v>
      </c>
      <c r="T95" s="15" t="s">
        <v>21</v>
      </c>
      <c r="U95" s="15" t="s">
        <v>21</v>
      </c>
      <c r="V95" s="15" t="s">
        <v>21</v>
      </c>
      <c r="W95" s="15" t="s">
        <v>21</v>
      </c>
      <c r="X95" s="15" t="s">
        <v>21</v>
      </c>
      <c r="Y95" s="15" t="s">
        <v>21</v>
      </c>
      <c r="Z95" s="15" t="s">
        <v>21</v>
      </c>
      <c r="AA95" s="15" t="s">
        <v>21</v>
      </c>
      <c r="AB95" s="15" t="s">
        <v>21</v>
      </c>
      <c r="AC95" s="15" t="s">
        <v>21</v>
      </c>
      <c r="AD95" s="15" t="s">
        <v>21</v>
      </c>
      <c r="AE95" s="15" t="s">
        <v>21</v>
      </c>
      <c r="AF95" s="15" t="s">
        <v>21</v>
      </c>
      <c r="AG95" s="15" t="s">
        <v>21</v>
      </c>
      <c r="AH95" s="15" t="s">
        <v>21</v>
      </c>
      <c r="AI95" s="15" t="s">
        <v>21</v>
      </c>
      <c r="AJ95" s="15" t="s">
        <v>21</v>
      </c>
      <c r="AK95" s="15" t="s">
        <v>21</v>
      </c>
      <c r="AL95" s="15" t="s">
        <v>21</v>
      </c>
      <c r="AM95" s="15" t="s">
        <v>21</v>
      </c>
      <c r="AN95" s="15" t="s">
        <v>21</v>
      </c>
      <c r="AO95" s="15" t="s">
        <v>21</v>
      </c>
      <c r="AP95" s="15" t="s">
        <v>21</v>
      </c>
      <c r="AQ95" s="15" t="s">
        <v>21</v>
      </c>
      <c r="AR95" s="15" t="s">
        <v>21</v>
      </c>
      <c r="AS95" s="15" t="s">
        <v>21</v>
      </c>
      <c r="AT95" s="15" t="s">
        <v>21</v>
      </c>
    </row>
    <row r="96" spans="1:46" ht="12.75">
      <c r="A96" s="7" t="s">
        <v>22</v>
      </c>
      <c r="B96" s="8">
        <v>42825</v>
      </c>
      <c r="C96" s="8">
        <v>43190</v>
      </c>
      <c r="D96" s="8">
        <v>43555</v>
      </c>
      <c r="E96" s="15" t="s">
        <v>21</v>
      </c>
      <c r="F96" s="15" t="s">
        <v>21</v>
      </c>
      <c r="G96" s="15" t="s">
        <v>21</v>
      </c>
      <c r="H96" s="15" t="s">
        <v>21</v>
      </c>
      <c r="I96" s="15" t="s">
        <v>21</v>
      </c>
      <c r="J96" s="15" t="s">
        <v>21</v>
      </c>
      <c r="K96" s="15" t="s">
        <v>21</v>
      </c>
      <c r="L96" s="15" t="s">
        <v>21</v>
      </c>
      <c r="M96" s="15" t="s">
        <v>21</v>
      </c>
      <c r="N96" s="15" t="s">
        <v>21</v>
      </c>
      <c r="O96" s="15" t="s">
        <v>21</v>
      </c>
      <c r="P96" s="15" t="s">
        <v>21</v>
      </c>
      <c r="Q96" s="15" t="s">
        <v>21</v>
      </c>
      <c r="R96" s="15" t="s">
        <v>21</v>
      </c>
      <c r="S96" s="15" t="s">
        <v>21</v>
      </c>
      <c r="T96" s="15" t="s">
        <v>21</v>
      </c>
      <c r="U96" s="15" t="s">
        <v>21</v>
      </c>
      <c r="V96" s="15" t="s">
        <v>21</v>
      </c>
      <c r="W96" s="15" t="s">
        <v>21</v>
      </c>
      <c r="X96" s="15" t="s">
        <v>21</v>
      </c>
      <c r="Y96" s="15" t="s">
        <v>21</v>
      </c>
      <c r="Z96" s="15" t="s">
        <v>21</v>
      </c>
      <c r="AA96" s="15" t="s">
        <v>21</v>
      </c>
      <c r="AB96" s="15" t="s">
        <v>21</v>
      </c>
      <c r="AC96" s="15" t="s">
        <v>21</v>
      </c>
      <c r="AD96" s="15" t="s">
        <v>21</v>
      </c>
      <c r="AE96" s="15" t="s">
        <v>21</v>
      </c>
      <c r="AF96" s="15" t="s">
        <v>21</v>
      </c>
      <c r="AG96" s="15" t="s">
        <v>21</v>
      </c>
      <c r="AH96" s="15" t="s">
        <v>21</v>
      </c>
      <c r="AI96" s="15" t="s">
        <v>21</v>
      </c>
      <c r="AJ96" s="15" t="s">
        <v>21</v>
      </c>
      <c r="AK96" s="15" t="s">
        <v>21</v>
      </c>
      <c r="AL96" s="15" t="s">
        <v>21</v>
      </c>
      <c r="AM96" s="15" t="s">
        <v>21</v>
      </c>
      <c r="AN96" s="15" t="s">
        <v>21</v>
      </c>
      <c r="AO96" s="15" t="s">
        <v>21</v>
      </c>
      <c r="AP96" s="15" t="s">
        <v>21</v>
      </c>
      <c r="AQ96" s="15" t="s">
        <v>21</v>
      </c>
      <c r="AR96" s="15" t="s">
        <v>21</v>
      </c>
      <c r="AS96" s="15" t="s">
        <v>21</v>
      </c>
      <c r="AT96" s="15" t="s">
        <v>21</v>
      </c>
    </row>
    <row r="97" spans="1:46" ht="12.75">
      <c r="A97" s="7" t="s">
        <v>22</v>
      </c>
      <c r="B97" s="8">
        <v>42916</v>
      </c>
      <c r="C97" s="8">
        <v>43281</v>
      </c>
      <c r="D97" s="8">
        <v>43646</v>
      </c>
      <c r="E97" s="15" t="s">
        <v>21</v>
      </c>
      <c r="F97" s="15" t="s">
        <v>21</v>
      </c>
      <c r="G97" s="15" t="s">
        <v>21</v>
      </c>
      <c r="H97" s="15" t="s">
        <v>21</v>
      </c>
      <c r="I97" s="15" t="s">
        <v>21</v>
      </c>
      <c r="J97" s="15" t="s">
        <v>21</v>
      </c>
      <c r="K97" s="15" t="s">
        <v>21</v>
      </c>
      <c r="L97" s="15" t="s">
        <v>21</v>
      </c>
      <c r="M97" s="15" t="s">
        <v>21</v>
      </c>
      <c r="N97" s="15" t="s">
        <v>21</v>
      </c>
      <c r="O97" s="15" t="s">
        <v>21</v>
      </c>
      <c r="P97" s="15" t="s">
        <v>21</v>
      </c>
      <c r="Q97" s="15" t="s">
        <v>21</v>
      </c>
      <c r="R97" s="15" t="s">
        <v>21</v>
      </c>
      <c r="S97" s="15" t="s">
        <v>21</v>
      </c>
      <c r="T97" s="15" t="s">
        <v>21</v>
      </c>
      <c r="U97" s="15" t="s">
        <v>21</v>
      </c>
      <c r="V97" s="15" t="s">
        <v>21</v>
      </c>
      <c r="W97" s="15" t="s">
        <v>21</v>
      </c>
      <c r="X97" s="15" t="s">
        <v>21</v>
      </c>
      <c r="Y97" s="15" t="s">
        <v>21</v>
      </c>
      <c r="Z97" s="15" t="s">
        <v>21</v>
      </c>
      <c r="AA97" s="15" t="s">
        <v>21</v>
      </c>
      <c r="AB97" s="15" t="s">
        <v>21</v>
      </c>
      <c r="AC97" s="15" t="s">
        <v>21</v>
      </c>
      <c r="AD97" s="15" t="s">
        <v>21</v>
      </c>
      <c r="AE97" s="15" t="s">
        <v>21</v>
      </c>
      <c r="AF97" s="15" t="s">
        <v>21</v>
      </c>
      <c r="AG97" s="15" t="s">
        <v>21</v>
      </c>
      <c r="AH97" s="15" t="s">
        <v>21</v>
      </c>
      <c r="AI97" s="15" t="s">
        <v>21</v>
      </c>
      <c r="AJ97" s="15" t="s">
        <v>21</v>
      </c>
      <c r="AK97" s="15" t="s">
        <v>21</v>
      </c>
      <c r="AL97" s="15" t="s">
        <v>21</v>
      </c>
      <c r="AM97" s="15" t="s">
        <v>21</v>
      </c>
      <c r="AN97" s="15" t="s">
        <v>21</v>
      </c>
      <c r="AO97" s="15" t="s">
        <v>21</v>
      </c>
      <c r="AP97" s="15" t="s">
        <v>21</v>
      </c>
      <c r="AQ97" s="15" t="s">
        <v>21</v>
      </c>
      <c r="AR97" s="15" t="s">
        <v>21</v>
      </c>
      <c r="AS97" s="15" t="s">
        <v>21</v>
      </c>
      <c r="AT97" s="15" t="s">
        <v>21</v>
      </c>
    </row>
    <row r="98" spans="1:46" ht="12.75">
      <c r="A98" s="7" t="s">
        <v>22</v>
      </c>
      <c r="B98" s="8">
        <v>42825</v>
      </c>
      <c r="C98" s="8">
        <v>43190</v>
      </c>
      <c r="D98" s="8">
        <v>43555</v>
      </c>
      <c r="E98" s="15" t="s">
        <v>21</v>
      </c>
      <c r="F98" s="15" t="s">
        <v>21</v>
      </c>
      <c r="G98" s="15" t="s">
        <v>21</v>
      </c>
      <c r="H98" s="15" t="s">
        <v>21</v>
      </c>
      <c r="I98" s="15" t="s">
        <v>21</v>
      </c>
      <c r="J98" s="15" t="s">
        <v>21</v>
      </c>
      <c r="K98" s="15" t="s">
        <v>21</v>
      </c>
      <c r="L98" s="15" t="s">
        <v>21</v>
      </c>
      <c r="M98" s="15" t="s">
        <v>21</v>
      </c>
      <c r="N98" s="15" t="s">
        <v>21</v>
      </c>
      <c r="O98" s="15" t="s">
        <v>21</v>
      </c>
      <c r="P98" s="15" t="s">
        <v>21</v>
      </c>
      <c r="Q98" s="15" t="s">
        <v>21</v>
      </c>
      <c r="R98" s="15" t="s">
        <v>21</v>
      </c>
      <c r="S98" s="15" t="s">
        <v>21</v>
      </c>
      <c r="T98" s="15" t="s">
        <v>21</v>
      </c>
      <c r="U98" s="15" t="s">
        <v>21</v>
      </c>
      <c r="V98" s="15" t="s">
        <v>21</v>
      </c>
      <c r="W98" s="15" t="s">
        <v>21</v>
      </c>
      <c r="X98" s="15" t="s">
        <v>21</v>
      </c>
      <c r="Y98" s="15" t="s">
        <v>21</v>
      </c>
      <c r="Z98" s="15" t="s">
        <v>21</v>
      </c>
      <c r="AA98" s="15" t="s">
        <v>21</v>
      </c>
      <c r="AB98" s="15" t="s">
        <v>21</v>
      </c>
      <c r="AC98" s="15" t="s">
        <v>21</v>
      </c>
      <c r="AD98" s="15" t="s">
        <v>21</v>
      </c>
      <c r="AE98" s="15" t="s">
        <v>21</v>
      </c>
      <c r="AF98" s="15" t="s">
        <v>21</v>
      </c>
      <c r="AG98" s="15" t="s">
        <v>21</v>
      </c>
      <c r="AH98" s="15" t="s">
        <v>21</v>
      </c>
      <c r="AI98" s="15" t="s">
        <v>21</v>
      </c>
      <c r="AJ98" s="15" t="s">
        <v>21</v>
      </c>
      <c r="AK98" s="15" t="s">
        <v>21</v>
      </c>
      <c r="AL98" s="15" t="s">
        <v>21</v>
      </c>
      <c r="AM98" s="15" t="s">
        <v>21</v>
      </c>
      <c r="AN98" s="15" t="s">
        <v>21</v>
      </c>
      <c r="AO98" s="15" t="s">
        <v>21</v>
      </c>
      <c r="AP98" s="15" t="s">
        <v>21</v>
      </c>
      <c r="AQ98" s="15" t="s">
        <v>21</v>
      </c>
      <c r="AR98" s="15" t="s">
        <v>21</v>
      </c>
      <c r="AS98" s="15" t="s">
        <v>21</v>
      </c>
      <c r="AT98" s="15" t="s">
        <v>21</v>
      </c>
    </row>
    <row r="99" spans="1:46" ht="12.75">
      <c r="A99" s="7" t="s">
        <v>22</v>
      </c>
      <c r="B99" s="8">
        <v>42978</v>
      </c>
      <c r="C99" s="8">
        <v>43343</v>
      </c>
      <c r="D99" s="8">
        <v>43708</v>
      </c>
      <c r="E99" s="15" t="s">
        <v>21</v>
      </c>
      <c r="F99" s="15" t="s">
        <v>21</v>
      </c>
      <c r="G99" s="15" t="s">
        <v>21</v>
      </c>
      <c r="H99" s="15" t="s">
        <v>21</v>
      </c>
      <c r="I99" s="15" t="s">
        <v>21</v>
      </c>
      <c r="J99" s="15" t="s">
        <v>21</v>
      </c>
      <c r="K99" s="15" t="s">
        <v>21</v>
      </c>
      <c r="L99" s="15" t="s">
        <v>21</v>
      </c>
      <c r="M99" s="15" t="s">
        <v>21</v>
      </c>
      <c r="N99" s="15" t="s">
        <v>21</v>
      </c>
      <c r="O99" s="15" t="s">
        <v>21</v>
      </c>
      <c r="P99" s="15" t="s">
        <v>21</v>
      </c>
      <c r="Q99" s="15" t="s">
        <v>21</v>
      </c>
      <c r="R99" s="15" t="s">
        <v>21</v>
      </c>
      <c r="S99" s="15" t="s">
        <v>21</v>
      </c>
      <c r="T99" s="15" t="s">
        <v>21</v>
      </c>
      <c r="U99" s="15" t="s">
        <v>21</v>
      </c>
      <c r="V99" s="15" t="s">
        <v>21</v>
      </c>
      <c r="W99" s="15" t="s">
        <v>21</v>
      </c>
      <c r="X99" s="15" t="s">
        <v>21</v>
      </c>
      <c r="Y99" s="15" t="s">
        <v>21</v>
      </c>
      <c r="Z99" s="15" t="s">
        <v>21</v>
      </c>
      <c r="AA99" s="15" t="s">
        <v>21</v>
      </c>
      <c r="AB99" s="15" t="s">
        <v>21</v>
      </c>
      <c r="AC99" s="15" t="s">
        <v>21</v>
      </c>
      <c r="AD99" s="15" t="s">
        <v>21</v>
      </c>
      <c r="AE99" s="15" t="s">
        <v>21</v>
      </c>
      <c r="AF99" s="15" t="s">
        <v>21</v>
      </c>
      <c r="AG99" s="15" t="s">
        <v>21</v>
      </c>
      <c r="AH99" s="15" t="s">
        <v>21</v>
      </c>
      <c r="AI99" s="15" t="s">
        <v>21</v>
      </c>
      <c r="AJ99" s="15" t="s">
        <v>21</v>
      </c>
      <c r="AK99" s="15" t="s">
        <v>21</v>
      </c>
      <c r="AL99" s="15" t="s">
        <v>21</v>
      </c>
      <c r="AM99" s="15" t="s">
        <v>21</v>
      </c>
      <c r="AN99" s="15" t="s">
        <v>21</v>
      </c>
      <c r="AO99" s="15" t="s">
        <v>21</v>
      </c>
      <c r="AP99" s="15" t="s">
        <v>21</v>
      </c>
      <c r="AQ99" s="15" t="s">
        <v>21</v>
      </c>
      <c r="AR99" s="15" t="s">
        <v>21</v>
      </c>
      <c r="AS99" s="15" t="s">
        <v>21</v>
      </c>
      <c r="AT99" s="15" t="s">
        <v>21</v>
      </c>
    </row>
    <row r="100" spans="1:46" ht="12.75">
      <c r="A100" s="7" t="s">
        <v>22</v>
      </c>
      <c r="B100" s="8">
        <v>43100</v>
      </c>
      <c r="C100" s="8">
        <v>43465</v>
      </c>
      <c r="D100" s="8">
        <v>43830</v>
      </c>
      <c r="E100" s="15" t="s">
        <v>21</v>
      </c>
      <c r="F100" s="15" t="s">
        <v>21</v>
      </c>
      <c r="G100" s="15" t="s">
        <v>21</v>
      </c>
      <c r="H100" s="15" t="s">
        <v>21</v>
      </c>
      <c r="I100" s="15" t="s">
        <v>21</v>
      </c>
      <c r="J100" s="15" t="s">
        <v>21</v>
      </c>
      <c r="K100" s="15" t="s">
        <v>21</v>
      </c>
      <c r="L100" s="15" t="s">
        <v>21</v>
      </c>
      <c r="M100" s="15" t="s">
        <v>21</v>
      </c>
      <c r="N100" s="15" t="s">
        <v>21</v>
      </c>
      <c r="O100" s="15" t="s">
        <v>21</v>
      </c>
      <c r="P100" s="15" t="s">
        <v>21</v>
      </c>
      <c r="Q100" s="15" t="s">
        <v>21</v>
      </c>
      <c r="R100" s="15" t="s">
        <v>21</v>
      </c>
      <c r="S100" s="15" t="s">
        <v>21</v>
      </c>
      <c r="T100" s="15" t="s">
        <v>21</v>
      </c>
      <c r="U100" s="15" t="s">
        <v>21</v>
      </c>
      <c r="V100" s="15" t="s">
        <v>21</v>
      </c>
      <c r="W100" s="15" t="s">
        <v>21</v>
      </c>
      <c r="X100" s="15" t="s">
        <v>21</v>
      </c>
      <c r="Y100" s="15" t="s">
        <v>21</v>
      </c>
      <c r="Z100" s="15" t="s">
        <v>21</v>
      </c>
      <c r="AA100" s="15" t="s">
        <v>21</v>
      </c>
      <c r="AB100" s="15" t="s">
        <v>21</v>
      </c>
      <c r="AC100" s="15" t="s">
        <v>21</v>
      </c>
      <c r="AD100" s="15" t="s">
        <v>21</v>
      </c>
      <c r="AE100" s="15" t="s">
        <v>21</v>
      </c>
      <c r="AF100" s="15" t="s">
        <v>21</v>
      </c>
      <c r="AG100" s="15" t="s">
        <v>21</v>
      </c>
      <c r="AH100" s="15" t="s">
        <v>21</v>
      </c>
      <c r="AI100" s="15" t="s">
        <v>21</v>
      </c>
      <c r="AJ100" s="15" t="s">
        <v>21</v>
      </c>
      <c r="AK100" s="15" t="s">
        <v>21</v>
      </c>
      <c r="AL100" s="15" t="s">
        <v>21</v>
      </c>
      <c r="AM100" s="15" t="s">
        <v>21</v>
      </c>
      <c r="AN100" s="15" t="s">
        <v>21</v>
      </c>
      <c r="AO100" s="15" t="s">
        <v>21</v>
      </c>
      <c r="AP100" s="15" t="s">
        <v>21</v>
      </c>
      <c r="AQ100" s="15" t="s">
        <v>21</v>
      </c>
      <c r="AR100" s="15" t="s">
        <v>21</v>
      </c>
      <c r="AS100" s="15" t="s">
        <v>21</v>
      </c>
      <c r="AT100" s="15" t="s">
        <v>21</v>
      </c>
    </row>
    <row r="101" spans="1:46" ht="12.75">
      <c r="A101" s="7" t="s">
        <v>22</v>
      </c>
      <c r="B101" s="8">
        <v>42825</v>
      </c>
      <c r="C101" s="8">
        <v>43189</v>
      </c>
      <c r="D101" s="8">
        <v>43553</v>
      </c>
      <c r="E101" s="15" t="s">
        <v>21</v>
      </c>
      <c r="F101" s="15" t="s">
        <v>21</v>
      </c>
      <c r="G101" s="15" t="s">
        <v>21</v>
      </c>
      <c r="H101" s="15" t="s">
        <v>21</v>
      </c>
      <c r="I101" s="15" t="s">
        <v>21</v>
      </c>
      <c r="J101" s="15" t="s">
        <v>21</v>
      </c>
      <c r="K101" s="15" t="s">
        <v>21</v>
      </c>
      <c r="L101" s="15" t="s">
        <v>21</v>
      </c>
      <c r="M101" s="15" t="s">
        <v>21</v>
      </c>
      <c r="N101" s="15" t="s">
        <v>21</v>
      </c>
      <c r="O101" s="15" t="s">
        <v>21</v>
      </c>
      <c r="P101" s="15" t="s">
        <v>21</v>
      </c>
      <c r="Q101" s="15" t="s">
        <v>21</v>
      </c>
      <c r="R101" s="15" t="s">
        <v>21</v>
      </c>
      <c r="S101" s="15" t="s">
        <v>21</v>
      </c>
      <c r="T101" s="15" t="s">
        <v>21</v>
      </c>
      <c r="U101" s="15" t="s">
        <v>21</v>
      </c>
      <c r="V101" s="15" t="s">
        <v>21</v>
      </c>
      <c r="W101" s="15" t="s">
        <v>21</v>
      </c>
      <c r="X101" s="15" t="s">
        <v>21</v>
      </c>
      <c r="Y101" s="15" t="s">
        <v>21</v>
      </c>
      <c r="Z101" s="15" t="s">
        <v>21</v>
      </c>
      <c r="AA101" s="15" t="s">
        <v>21</v>
      </c>
      <c r="AB101" s="15" t="s">
        <v>21</v>
      </c>
      <c r="AC101" s="15" t="s">
        <v>21</v>
      </c>
      <c r="AD101" s="15" t="s">
        <v>21</v>
      </c>
      <c r="AE101" s="15" t="s">
        <v>21</v>
      </c>
      <c r="AF101" s="15" t="s">
        <v>21</v>
      </c>
      <c r="AG101" s="15" t="s">
        <v>21</v>
      </c>
      <c r="AH101" s="15" t="s">
        <v>21</v>
      </c>
      <c r="AI101" s="15" t="s">
        <v>21</v>
      </c>
      <c r="AJ101" s="15" t="s">
        <v>21</v>
      </c>
      <c r="AK101" s="15" t="s">
        <v>21</v>
      </c>
      <c r="AL101" s="15" t="s">
        <v>21</v>
      </c>
      <c r="AM101" s="15" t="s">
        <v>21</v>
      </c>
      <c r="AN101" s="15" t="s">
        <v>21</v>
      </c>
      <c r="AO101" s="15" t="s">
        <v>21</v>
      </c>
      <c r="AP101" s="15" t="s">
        <v>21</v>
      </c>
      <c r="AQ101" s="15" t="s">
        <v>21</v>
      </c>
      <c r="AR101" s="15" t="s">
        <v>21</v>
      </c>
      <c r="AS101" s="15" t="s">
        <v>21</v>
      </c>
      <c r="AT101" s="15" t="s">
        <v>21</v>
      </c>
    </row>
    <row r="102" spans="1:46" ht="12.75">
      <c r="A102" s="7" t="s">
        <v>22</v>
      </c>
      <c r="B102" s="8">
        <v>42735</v>
      </c>
      <c r="C102" s="8">
        <v>43100</v>
      </c>
      <c r="D102" s="8">
        <v>43465</v>
      </c>
      <c r="E102" s="15" t="s">
        <v>21</v>
      </c>
      <c r="F102" s="15" t="s">
        <v>21</v>
      </c>
      <c r="G102" s="15" t="s">
        <v>21</v>
      </c>
      <c r="H102" s="15" t="s">
        <v>21</v>
      </c>
      <c r="I102" s="15" t="s">
        <v>21</v>
      </c>
      <c r="J102" s="15" t="s">
        <v>21</v>
      </c>
      <c r="K102" s="15" t="s">
        <v>21</v>
      </c>
      <c r="L102" s="15" t="s">
        <v>21</v>
      </c>
      <c r="M102" s="15" t="s">
        <v>21</v>
      </c>
      <c r="N102" s="15" t="s">
        <v>21</v>
      </c>
      <c r="O102" s="15" t="s">
        <v>21</v>
      </c>
      <c r="P102" s="15" t="s">
        <v>21</v>
      </c>
      <c r="Q102" s="15" t="s">
        <v>21</v>
      </c>
      <c r="R102" s="15" t="s">
        <v>21</v>
      </c>
      <c r="S102" s="15" t="s">
        <v>21</v>
      </c>
      <c r="T102" s="15" t="s">
        <v>21</v>
      </c>
      <c r="U102" s="15" t="s">
        <v>21</v>
      </c>
      <c r="V102" s="15" t="s">
        <v>21</v>
      </c>
      <c r="W102" s="15" t="s">
        <v>21</v>
      </c>
      <c r="X102" s="15" t="s">
        <v>21</v>
      </c>
      <c r="Y102" s="15" t="s">
        <v>21</v>
      </c>
      <c r="Z102" s="15" t="s">
        <v>21</v>
      </c>
      <c r="AA102" s="15" t="s">
        <v>21</v>
      </c>
      <c r="AB102" s="15" t="s">
        <v>21</v>
      </c>
      <c r="AC102" s="15" t="s">
        <v>21</v>
      </c>
      <c r="AD102" s="15" t="s">
        <v>21</v>
      </c>
      <c r="AE102" s="15" t="s">
        <v>21</v>
      </c>
      <c r="AF102" s="15" t="s">
        <v>21</v>
      </c>
      <c r="AG102" s="15" t="s">
        <v>21</v>
      </c>
      <c r="AH102" s="15" t="s">
        <v>21</v>
      </c>
      <c r="AI102" s="15" t="s">
        <v>21</v>
      </c>
      <c r="AJ102" s="15" t="s">
        <v>21</v>
      </c>
      <c r="AK102" s="15" t="s">
        <v>21</v>
      </c>
      <c r="AL102" s="15" t="s">
        <v>21</v>
      </c>
      <c r="AM102" s="15" t="s">
        <v>21</v>
      </c>
      <c r="AN102" s="15" t="s">
        <v>21</v>
      </c>
      <c r="AO102" s="15" t="s">
        <v>21</v>
      </c>
      <c r="AP102" s="15" t="s">
        <v>21</v>
      </c>
      <c r="AQ102" s="15" t="s">
        <v>21</v>
      </c>
      <c r="AR102" s="15" t="s">
        <v>21</v>
      </c>
      <c r="AS102" s="15" t="s">
        <v>21</v>
      </c>
      <c r="AT102" s="15" t="s">
        <v>21</v>
      </c>
    </row>
    <row r="103" spans="1:46" ht="12.75">
      <c r="A103" s="7" t="s">
        <v>22</v>
      </c>
      <c r="B103" s="8">
        <v>42825</v>
      </c>
      <c r="C103" s="8">
        <v>43190</v>
      </c>
      <c r="D103" s="8">
        <v>43555</v>
      </c>
      <c r="E103" s="15" t="s">
        <v>21</v>
      </c>
      <c r="F103" s="15" t="s">
        <v>21</v>
      </c>
      <c r="G103" s="15" t="s">
        <v>21</v>
      </c>
      <c r="H103" s="15" t="s">
        <v>21</v>
      </c>
      <c r="I103" s="15" t="s">
        <v>21</v>
      </c>
      <c r="J103" s="15" t="s">
        <v>21</v>
      </c>
      <c r="K103" s="15" t="s">
        <v>21</v>
      </c>
      <c r="L103" s="15" t="s">
        <v>21</v>
      </c>
      <c r="M103" s="15" t="s">
        <v>21</v>
      </c>
      <c r="N103" s="15" t="s">
        <v>21</v>
      </c>
      <c r="O103" s="15" t="s">
        <v>21</v>
      </c>
      <c r="P103" s="15" t="s">
        <v>21</v>
      </c>
      <c r="Q103" s="15" t="s">
        <v>21</v>
      </c>
      <c r="R103" s="15" t="s">
        <v>21</v>
      </c>
      <c r="S103" s="15" t="s">
        <v>21</v>
      </c>
      <c r="T103" s="15" t="s">
        <v>21</v>
      </c>
      <c r="U103" s="15" t="s">
        <v>21</v>
      </c>
      <c r="V103" s="15" t="s">
        <v>21</v>
      </c>
      <c r="W103" s="15" t="s">
        <v>21</v>
      </c>
      <c r="X103" s="15" t="s">
        <v>21</v>
      </c>
      <c r="Y103" s="15" t="s">
        <v>21</v>
      </c>
      <c r="Z103" s="15" t="s">
        <v>21</v>
      </c>
      <c r="AA103" s="15" t="s">
        <v>21</v>
      </c>
      <c r="AB103" s="15" t="s">
        <v>21</v>
      </c>
      <c r="AC103" s="15" t="s">
        <v>21</v>
      </c>
      <c r="AD103" s="15" t="s">
        <v>21</v>
      </c>
      <c r="AE103" s="15" t="s">
        <v>21</v>
      </c>
      <c r="AF103" s="15" t="s">
        <v>21</v>
      </c>
      <c r="AG103" s="15" t="s">
        <v>21</v>
      </c>
      <c r="AH103" s="15" t="s">
        <v>21</v>
      </c>
      <c r="AI103" s="15" t="s">
        <v>21</v>
      </c>
      <c r="AJ103" s="15" t="s">
        <v>21</v>
      </c>
      <c r="AK103" s="15" t="s">
        <v>21</v>
      </c>
      <c r="AL103" s="15" t="s">
        <v>21</v>
      </c>
      <c r="AM103" s="15" t="s">
        <v>21</v>
      </c>
      <c r="AN103" s="15" t="s">
        <v>21</v>
      </c>
      <c r="AO103" s="15" t="s">
        <v>21</v>
      </c>
      <c r="AP103" s="15" t="s">
        <v>21</v>
      </c>
      <c r="AQ103" s="15" t="s">
        <v>21</v>
      </c>
      <c r="AR103" s="15" t="s">
        <v>21</v>
      </c>
      <c r="AS103" s="15" t="s">
        <v>21</v>
      </c>
      <c r="AT103" s="15" t="s">
        <v>21</v>
      </c>
    </row>
    <row r="104" spans="1:46" ht="12.75">
      <c r="A104" s="7" t="s">
        <v>22</v>
      </c>
      <c r="B104" s="8">
        <v>43281</v>
      </c>
      <c r="C104" s="8">
        <v>43646</v>
      </c>
      <c r="D104" s="8">
        <v>43921</v>
      </c>
      <c r="E104" s="15" t="s">
        <v>21</v>
      </c>
      <c r="F104" s="15" t="s">
        <v>21</v>
      </c>
      <c r="G104" s="15" t="s">
        <v>21</v>
      </c>
      <c r="H104" s="15" t="s">
        <v>21</v>
      </c>
      <c r="I104" s="15" t="s">
        <v>21</v>
      </c>
      <c r="J104" s="15" t="s">
        <v>21</v>
      </c>
      <c r="K104" s="15" t="s">
        <v>21</v>
      </c>
      <c r="L104" s="15" t="s">
        <v>21</v>
      </c>
      <c r="M104" s="15" t="s">
        <v>21</v>
      </c>
      <c r="N104" s="15" t="s">
        <v>21</v>
      </c>
      <c r="O104" s="15" t="s">
        <v>21</v>
      </c>
      <c r="P104" s="15" t="s">
        <v>21</v>
      </c>
      <c r="Q104" s="15" t="s">
        <v>21</v>
      </c>
      <c r="R104" s="15" t="s">
        <v>21</v>
      </c>
      <c r="S104" s="15" t="s">
        <v>21</v>
      </c>
      <c r="T104" s="15" t="s">
        <v>21</v>
      </c>
      <c r="U104" s="15" t="s">
        <v>21</v>
      </c>
      <c r="V104" s="15" t="s">
        <v>21</v>
      </c>
      <c r="W104" s="15" t="s">
        <v>21</v>
      </c>
      <c r="X104" s="15" t="s">
        <v>21</v>
      </c>
      <c r="Y104" s="15" t="s">
        <v>21</v>
      </c>
      <c r="Z104" s="15" t="s">
        <v>21</v>
      </c>
      <c r="AA104" s="15" t="s">
        <v>21</v>
      </c>
      <c r="AB104" s="15" t="s">
        <v>21</v>
      </c>
      <c r="AC104" s="15" t="s">
        <v>21</v>
      </c>
      <c r="AD104" s="15" t="s">
        <v>21</v>
      </c>
      <c r="AE104" s="15" t="s">
        <v>21</v>
      </c>
      <c r="AF104" s="15" t="s">
        <v>21</v>
      </c>
      <c r="AG104" s="15" t="s">
        <v>21</v>
      </c>
      <c r="AH104" s="15" t="s">
        <v>21</v>
      </c>
      <c r="AI104" s="15" t="s">
        <v>21</v>
      </c>
      <c r="AJ104" s="15" t="s">
        <v>21</v>
      </c>
      <c r="AK104" s="15" t="s">
        <v>21</v>
      </c>
      <c r="AL104" s="15" t="s">
        <v>21</v>
      </c>
      <c r="AM104" s="15" t="s">
        <v>21</v>
      </c>
      <c r="AN104" s="15" t="s">
        <v>21</v>
      </c>
      <c r="AO104" s="15" t="s">
        <v>21</v>
      </c>
      <c r="AP104" s="15" t="s">
        <v>21</v>
      </c>
      <c r="AQ104" s="15" t="s">
        <v>21</v>
      </c>
      <c r="AR104" s="15" t="s">
        <v>21</v>
      </c>
      <c r="AS104" s="15" t="s">
        <v>21</v>
      </c>
      <c r="AT104" s="15" t="s">
        <v>21</v>
      </c>
    </row>
    <row r="105" spans="1:46" ht="12.75">
      <c r="A105" s="7" t="s">
        <v>22</v>
      </c>
      <c r="B105" s="8">
        <v>42978</v>
      </c>
      <c r="C105" s="8">
        <v>43343</v>
      </c>
      <c r="D105" s="8">
        <v>43708</v>
      </c>
      <c r="E105" s="15" t="s">
        <v>21</v>
      </c>
      <c r="F105" s="15" t="s">
        <v>21</v>
      </c>
      <c r="G105" s="15" t="s">
        <v>21</v>
      </c>
      <c r="H105" s="15" t="s">
        <v>21</v>
      </c>
      <c r="I105" s="15" t="s">
        <v>21</v>
      </c>
      <c r="J105" s="15" t="s">
        <v>21</v>
      </c>
      <c r="K105" s="15" t="s">
        <v>21</v>
      </c>
      <c r="L105" s="15" t="s">
        <v>21</v>
      </c>
      <c r="M105" s="15" t="s">
        <v>21</v>
      </c>
      <c r="N105" s="15" t="s">
        <v>21</v>
      </c>
      <c r="O105" s="15" t="s">
        <v>21</v>
      </c>
      <c r="P105" s="15" t="s">
        <v>21</v>
      </c>
      <c r="Q105" s="15" t="s">
        <v>21</v>
      </c>
      <c r="R105" s="15" t="s">
        <v>21</v>
      </c>
      <c r="S105" s="15" t="s">
        <v>21</v>
      </c>
      <c r="T105" s="15" t="s">
        <v>21</v>
      </c>
      <c r="U105" s="15" t="s">
        <v>21</v>
      </c>
      <c r="V105" s="15" t="s">
        <v>21</v>
      </c>
      <c r="W105" s="15" t="s">
        <v>21</v>
      </c>
      <c r="X105" s="15" t="s">
        <v>21</v>
      </c>
      <c r="Y105" s="15" t="s">
        <v>21</v>
      </c>
      <c r="Z105" s="15" t="s">
        <v>21</v>
      </c>
      <c r="AA105" s="15" t="s">
        <v>21</v>
      </c>
      <c r="AB105" s="15" t="s">
        <v>21</v>
      </c>
      <c r="AC105" s="15" t="s">
        <v>21</v>
      </c>
      <c r="AD105" s="15" t="s">
        <v>21</v>
      </c>
      <c r="AE105" s="15" t="s">
        <v>21</v>
      </c>
      <c r="AF105" s="15" t="s">
        <v>21</v>
      </c>
      <c r="AG105" s="15" t="s">
        <v>21</v>
      </c>
      <c r="AH105" s="15" t="s">
        <v>21</v>
      </c>
      <c r="AI105" s="15" t="s">
        <v>21</v>
      </c>
      <c r="AJ105" s="15" t="s">
        <v>21</v>
      </c>
      <c r="AK105" s="15" t="s">
        <v>21</v>
      </c>
      <c r="AL105" s="15" t="s">
        <v>21</v>
      </c>
      <c r="AM105" s="15" t="s">
        <v>21</v>
      </c>
      <c r="AN105" s="15" t="s">
        <v>21</v>
      </c>
      <c r="AO105" s="15" t="s">
        <v>21</v>
      </c>
      <c r="AP105" s="15" t="s">
        <v>21</v>
      </c>
      <c r="AQ105" s="15" t="s">
        <v>21</v>
      </c>
      <c r="AR105" s="15" t="s">
        <v>21</v>
      </c>
      <c r="AS105" s="15" t="s">
        <v>21</v>
      </c>
      <c r="AT105" s="15" t="s">
        <v>21</v>
      </c>
    </row>
    <row r="106" spans="1:46" ht="12.75">
      <c r="A106" s="7" t="s">
        <v>22</v>
      </c>
      <c r="B106" s="8">
        <v>42735</v>
      </c>
      <c r="C106" s="8">
        <v>43100</v>
      </c>
      <c r="D106" s="8">
        <v>43465</v>
      </c>
      <c r="E106" s="15" t="s">
        <v>21</v>
      </c>
      <c r="F106" s="15" t="s">
        <v>21</v>
      </c>
      <c r="G106" s="15" t="s">
        <v>21</v>
      </c>
      <c r="H106" s="15" t="s">
        <v>21</v>
      </c>
      <c r="I106" s="15" t="s">
        <v>21</v>
      </c>
      <c r="J106" s="15" t="s">
        <v>21</v>
      </c>
      <c r="K106" s="15" t="s">
        <v>21</v>
      </c>
      <c r="L106" s="15" t="s">
        <v>21</v>
      </c>
      <c r="M106" s="15" t="s">
        <v>21</v>
      </c>
      <c r="N106" s="15" t="s">
        <v>21</v>
      </c>
      <c r="O106" s="15" t="s">
        <v>21</v>
      </c>
      <c r="P106" s="15" t="s">
        <v>21</v>
      </c>
      <c r="Q106" s="15" t="s">
        <v>21</v>
      </c>
      <c r="R106" s="15" t="s">
        <v>21</v>
      </c>
      <c r="S106" s="15" t="s">
        <v>21</v>
      </c>
      <c r="T106" s="15" t="s">
        <v>21</v>
      </c>
      <c r="U106" s="15" t="s">
        <v>21</v>
      </c>
      <c r="V106" s="15" t="s">
        <v>21</v>
      </c>
      <c r="W106" s="15" t="s">
        <v>21</v>
      </c>
      <c r="X106" s="15" t="s">
        <v>21</v>
      </c>
      <c r="Y106" s="15" t="s">
        <v>21</v>
      </c>
      <c r="Z106" s="15" t="s">
        <v>21</v>
      </c>
      <c r="AA106" s="15" t="s">
        <v>21</v>
      </c>
      <c r="AB106" s="15" t="s">
        <v>21</v>
      </c>
      <c r="AC106" s="15" t="s">
        <v>21</v>
      </c>
      <c r="AD106" s="15" t="s">
        <v>21</v>
      </c>
      <c r="AE106" s="15" t="s">
        <v>21</v>
      </c>
      <c r="AF106" s="15" t="s">
        <v>21</v>
      </c>
      <c r="AG106" s="15" t="s">
        <v>21</v>
      </c>
      <c r="AH106" s="15" t="s">
        <v>21</v>
      </c>
      <c r="AI106" s="15" t="s">
        <v>21</v>
      </c>
      <c r="AJ106" s="15" t="s">
        <v>21</v>
      </c>
      <c r="AK106" s="15" t="s">
        <v>21</v>
      </c>
      <c r="AL106" s="15" t="s">
        <v>21</v>
      </c>
      <c r="AM106" s="15" t="s">
        <v>21</v>
      </c>
      <c r="AN106" s="15" t="s">
        <v>21</v>
      </c>
      <c r="AO106" s="15" t="s">
        <v>21</v>
      </c>
      <c r="AP106" s="15" t="s">
        <v>21</v>
      </c>
      <c r="AQ106" s="15" t="s">
        <v>21</v>
      </c>
      <c r="AR106" s="15" t="s">
        <v>21</v>
      </c>
      <c r="AS106" s="15" t="s">
        <v>21</v>
      </c>
      <c r="AT106" s="15" t="s">
        <v>21</v>
      </c>
    </row>
    <row r="107" spans="1:46" ht="12.75">
      <c r="A107" s="7" t="s">
        <v>22</v>
      </c>
      <c r="B107" s="8">
        <v>42916</v>
      </c>
      <c r="C107" s="8">
        <v>43281</v>
      </c>
      <c r="D107" s="8">
        <v>43646</v>
      </c>
      <c r="E107" s="15" t="s">
        <v>21</v>
      </c>
      <c r="F107" s="15" t="s">
        <v>21</v>
      </c>
      <c r="G107" s="15" t="s">
        <v>21</v>
      </c>
      <c r="H107" s="15" t="s">
        <v>21</v>
      </c>
      <c r="I107" s="15" t="s">
        <v>21</v>
      </c>
      <c r="J107" s="15" t="s">
        <v>21</v>
      </c>
      <c r="K107" s="15" t="s">
        <v>21</v>
      </c>
      <c r="L107" s="15" t="s">
        <v>21</v>
      </c>
      <c r="M107" s="15" t="s">
        <v>21</v>
      </c>
      <c r="N107" s="15" t="s">
        <v>21</v>
      </c>
      <c r="O107" s="15" t="s">
        <v>21</v>
      </c>
      <c r="P107" s="15" t="s">
        <v>21</v>
      </c>
      <c r="Q107" s="15" t="s">
        <v>21</v>
      </c>
      <c r="R107" s="15" t="s">
        <v>21</v>
      </c>
      <c r="S107" s="15" t="s">
        <v>21</v>
      </c>
      <c r="T107" s="15" t="s">
        <v>21</v>
      </c>
      <c r="U107" s="15" t="s">
        <v>21</v>
      </c>
      <c r="V107" s="15" t="s">
        <v>21</v>
      </c>
      <c r="W107" s="15" t="s">
        <v>21</v>
      </c>
      <c r="X107" s="15" t="s">
        <v>21</v>
      </c>
      <c r="Y107" s="15" t="s">
        <v>21</v>
      </c>
      <c r="Z107" s="15" t="s">
        <v>21</v>
      </c>
      <c r="AA107" s="15" t="s">
        <v>21</v>
      </c>
      <c r="AB107" s="15" t="s">
        <v>21</v>
      </c>
      <c r="AC107" s="15" t="s">
        <v>21</v>
      </c>
      <c r="AD107" s="15" t="s">
        <v>21</v>
      </c>
      <c r="AE107" s="15" t="s">
        <v>21</v>
      </c>
      <c r="AF107" s="15" t="s">
        <v>21</v>
      </c>
      <c r="AG107" s="15" t="s">
        <v>21</v>
      </c>
      <c r="AH107" s="15" t="s">
        <v>21</v>
      </c>
      <c r="AI107" s="15" t="s">
        <v>21</v>
      </c>
      <c r="AJ107" s="15" t="s">
        <v>21</v>
      </c>
      <c r="AK107" s="15" t="s">
        <v>21</v>
      </c>
      <c r="AL107" s="15" t="s">
        <v>21</v>
      </c>
      <c r="AM107" s="15" t="s">
        <v>21</v>
      </c>
      <c r="AN107" s="15" t="s">
        <v>21</v>
      </c>
      <c r="AO107" s="15" t="s">
        <v>21</v>
      </c>
      <c r="AP107" s="15" t="s">
        <v>21</v>
      </c>
      <c r="AQ107" s="15" t="s">
        <v>21</v>
      </c>
      <c r="AR107" s="15" t="s">
        <v>21</v>
      </c>
      <c r="AS107" s="15" t="s">
        <v>21</v>
      </c>
      <c r="AT107" s="15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MTW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 Outsourcing Market Size Data from MTW Research</dc:title>
  <dc:subject>FM MArket Data Size and Forecasts 2020</dc:subject>
  <dc:creator>MTW Research</dc:creator>
  <cp:keywords/>
  <dc:description/>
  <cp:lastModifiedBy>MTW Research</cp:lastModifiedBy>
  <cp:lastPrinted>2019-02-22T11:05:34Z</cp:lastPrinted>
  <dcterms:created xsi:type="dcterms:W3CDTF">2008-09-04T14:17:07Z</dcterms:created>
  <dcterms:modified xsi:type="dcterms:W3CDTF">2020-09-02T11:01:43Z</dcterms:modified>
  <cp:category/>
  <cp:version/>
  <cp:contentType/>
  <cp:contentStatus/>
</cp:coreProperties>
</file>